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EX系列赛项" sheetId="2" r:id="rId1"/>
  </sheets>
  <definedNames>
    <definedName name="_xlnm._FilterDatabase" localSheetId="0" hidden="1">VEX系列赛项!$A$2:$I$48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<sst xmlns="http://schemas.openxmlformats.org/spreadsheetml/2006/main" count="2904" uniqueCount="1248">
  <si>
    <r>
      <rPr>
        <b/>
        <sz val="16"/>
        <color theme="1"/>
        <rFont val="宋体"/>
        <charset val="134"/>
        <scheme val="minor"/>
      </rPr>
      <t>2025世界机器人大赛青少年机器人设计大赛-上海城市选拔赛-</t>
    </r>
    <r>
      <rPr>
        <b/>
        <sz val="16"/>
        <color rgb="FFFF0000"/>
        <rFont val="宋体"/>
        <charset val="134"/>
        <scheme val="minor"/>
      </rPr>
      <t>VEX系列赛项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</si>
  <si>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</si>
  <si>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</si>
  <si>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</si>
  <si>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</si>
  <si>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</si>
  <si>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</si>
  <si>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</si>
  <si>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</si>
  <si>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</si>
  <si>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资格赛成绩</t>
  </si>
  <si>
    <t>资格赛排名</t>
  </si>
  <si>
    <t>奖项</t>
  </si>
  <si>
    <t>备注</t>
  </si>
  <si>
    <t>A组</t>
  </si>
  <si>
    <t>2B8hSi7O-360-001-JX-002-gW2-024-1-7GO-01-zK2</t>
  </si>
  <si>
    <t>具身智能挑战赛项</t>
  </si>
  <si>
    <t>VEX IQ和而不同</t>
  </si>
  <si>
    <t>小学组</t>
  </si>
  <si>
    <t>元宇队</t>
  </si>
  <si>
    <t>桐庐县科技城未来学校</t>
  </si>
  <si>
    <t>蒋晨莹|刘俊山</t>
  </si>
  <si>
    <t>张彦辰|袁子晨|张梓源</t>
  </si>
  <si>
    <t>一等奖(冠军)</t>
  </si>
  <si>
    <t>决赛</t>
  </si>
  <si>
    <t>2B8hSiz8-360-001-BW-002-EWt-024-1-C5x-01-t8J</t>
  </si>
  <si>
    <t>8299A</t>
  </si>
  <si>
    <t>宁波市鄞州区堇山小学 宁波市鄞州区宋诏桥小学</t>
  </si>
  <si>
    <t>韩宁</t>
  </si>
  <si>
    <t>朱圳|黄博扬|梅绍辰</t>
  </si>
  <si>
    <t>2B8haeVX-360-001-WH-002-Bev-024-1-RkG-01-KXI</t>
  </si>
  <si>
    <t>萝卜丸5队</t>
  </si>
  <si>
    <t>昆山市裕元实验学校，昆山市陆杨中心小学，昆山市周市华城美地小学</t>
  </si>
  <si>
    <t>胡瑞麒</t>
  </si>
  <si>
    <t>张博瑜|李泰佑|郭苏涵</t>
  </si>
  <si>
    <t>一等奖(亚军)</t>
  </si>
  <si>
    <t>2B8hSi7p-360-001-j2-002-vcQ-024-1-Qqb-01-ixV</t>
  </si>
  <si>
    <t>赛博队</t>
  </si>
  <si>
    <t>邹子轩|尹钧浩|林原爱</t>
  </si>
  <si>
    <t>2B8hSizK-360-001-SU-002-e1L-024-1-ONi-01-YM7</t>
  </si>
  <si>
    <t>丹阳华南实验小学H</t>
  </si>
  <si>
    <t>丹阳市华南实验小学</t>
  </si>
  <si>
    <t>朱小琴|朱志国</t>
  </si>
  <si>
    <t>朱竞择|束家成|王梓轩</t>
  </si>
  <si>
    <t>一等奖(季军)</t>
  </si>
  <si>
    <t>2B8haeVi-360-001-PB-002-BK5-024-1-bVL-01-0RG</t>
  </si>
  <si>
    <t>萝卜丸2队</t>
  </si>
  <si>
    <t>昆山市城北中心小学，昆山市开发区实验学校</t>
  </si>
  <si>
    <t>林峰亿|盛夏|王梓杰</t>
  </si>
  <si>
    <t>2B8hSizp-360-001-Wb-002-lpG-024-1-dVS-01-82q</t>
  </si>
  <si>
    <t>和而不同队</t>
  </si>
  <si>
    <t>嘉兴小码龙创客中心</t>
  </si>
  <si>
    <t>潘齐浩</t>
  </si>
  <si>
    <t>李紫瑶|许奕辰|钟亦安|吴慧语</t>
  </si>
  <si>
    <t>一等奖</t>
  </si>
  <si>
    <t>2B8hSiZX-360-001-k1-002-vLD-024-1-AnA-01-4tW</t>
  </si>
  <si>
    <t>萝卜丸1队</t>
  </si>
  <si>
    <t>昆山市裕元实验学校，苏州市国裕外语学校</t>
  </si>
  <si>
    <t>胡瑞麒|朱雪平</t>
  </si>
  <si>
    <t>杨泓宇|惠恒宇|张金楠</t>
  </si>
  <si>
    <t>二等奖</t>
  </si>
  <si>
    <t>2B8hSizH-360-001-MG-002-qXX-024-1-YLg-01-M5G</t>
  </si>
  <si>
    <t>瀚哲E队</t>
  </si>
  <si>
    <t>温州市城南小学(城南校区)&amp;温州市鹿城区马鞍池小学</t>
  </si>
  <si>
    <t>翟承俊|邹君</t>
  </si>
  <si>
    <t>吴承阳|江品葭|万学聪|万桐宇</t>
  </si>
  <si>
    <t>2B8hSizB-360-001-eo-002-tiE-024-1-fT3-01-R2r</t>
  </si>
  <si>
    <t>8299Y</t>
  </si>
  <si>
    <t>宁波市鄞州区惠风书院 宁波市鄞州区华泰小学</t>
  </si>
  <si>
    <t>应世挺</t>
  </si>
  <si>
    <t>赵弈涵|任思宸|顾嘉铖</t>
  </si>
  <si>
    <t>2B8hSizX-360-001-rz-002-04N-024-1-rDN-01-oe1</t>
  </si>
  <si>
    <t>丹阳华南实验小学G</t>
  </si>
  <si>
    <t>朱志国|靳钰钧</t>
  </si>
  <si>
    <t>戴逢辰|李敏镐|李子睿</t>
  </si>
  <si>
    <t>2B8hSi7j-360-001-hO-002-AHy-024-1-ucB-01-Aix</t>
  </si>
  <si>
    <t>科技队</t>
  </si>
  <si>
    <t>李雅彤|杨晨夕|李韦开欣</t>
  </si>
  <si>
    <t>2B8haech-360-001-3c-002-NbB-024-1-XsD-01-eDE</t>
  </si>
  <si>
    <t>宇宙无敌霹雳队</t>
  </si>
  <si>
    <t>崇仁路小学、紫润小学、郭茨口小学</t>
  </si>
  <si>
    <t>代立杰</t>
  </si>
  <si>
    <t>童煦阳|王梓陌|杨礼</t>
  </si>
  <si>
    <t>2B8hSiZw-360-001-ko-002-GSc-024-1-u9b-01-eSi</t>
  </si>
  <si>
    <t>东海机器人4队</t>
  </si>
  <si>
    <t>宁波东海实验学校</t>
  </si>
  <si>
    <t>杨连君|李中兵</t>
  </si>
  <si>
    <t>胡晨睿|刘晨萱|王驰欢|程一诺</t>
  </si>
  <si>
    <t>2B8hae5D-360-001-bS-002-brQ-024-1-pGJ-01-ZRU</t>
  </si>
  <si>
    <t>68588A</t>
  </si>
  <si>
    <t>外国语实验小学 南京外国语学校 淮师第一附属小学 天津路小学</t>
  </si>
  <si>
    <t>熊龙生|徐振原</t>
  </si>
  <si>
    <t>符延宇|于子墨|卜一凡|陈奕舟</t>
  </si>
  <si>
    <t>2B8haecF-360-001-u1-002-bFG-024-1-58K-01-yGF</t>
  </si>
  <si>
    <t>1205A</t>
  </si>
  <si>
    <t>斯坦星球新乡校区</t>
  </si>
  <si>
    <t>谷晓瑜|李宇翔</t>
  </si>
  <si>
    <t>常左佑|尚裕恩|王义诺</t>
  </si>
  <si>
    <t>2B8hSizE-360-001-oD-002-Wzn-024-1-LOo-01-345</t>
  </si>
  <si>
    <t>8299C</t>
  </si>
  <si>
    <t>钟公庙中心小学 宁波市邱隘实验小学 宁波市鄞州区堇山小学</t>
  </si>
  <si>
    <t>钟凯杰|杨宇希|童榆洋</t>
  </si>
  <si>
    <t>2B8hSiZA-360-001-7j-002-ZsY-024-1-AkW-01-vzA</t>
  </si>
  <si>
    <t>东海机器人5队</t>
  </si>
  <si>
    <t>史济汉|李中兵</t>
  </si>
  <si>
    <t>王嘉毅|屈骁策|楼昊阳</t>
  </si>
  <si>
    <t>2B8haets-360-001-AQ-002-t48-024-1-AMZ-01-qE0</t>
  </si>
  <si>
    <t>奉化斯坦星球无敌队</t>
  </si>
  <si>
    <t>奉化龙津实验学校/宁波市奉化区居敬小学/宁波市奉化区岳林中心小学</t>
  </si>
  <si>
    <t>杨登位</t>
  </si>
  <si>
    <t>田房易|方鑫宇|武可馨|周子涵</t>
  </si>
  <si>
    <t>2B8hSiz1-360-001-8Y-002-wj9-024-1-rBV-01-9B3</t>
  </si>
  <si>
    <t>8299X</t>
  </si>
  <si>
    <t>华师大宁波艺术实验学校 宁波市堇山小学 宁波市华泰小学</t>
  </si>
  <si>
    <t>胡政</t>
  </si>
  <si>
    <t>景如诗|张益诚|李明哲</t>
  </si>
  <si>
    <t>2B8hSiZt-360-001-yU-002-AFj-024-1-Eng-01-Lgr</t>
  </si>
  <si>
    <t>东海机器人7队</t>
  </si>
  <si>
    <t>郑以沫|王艺博|李佳蓁</t>
  </si>
  <si>
    <t>2B8hSiZ4-360-001-mD-002-Xw6-024-1-dgM-01-w7g</t>
  </si>
  <si>
    <t>东海机器人6队</t>
  </si>
  <si>
    <t>李中兵|杨连君</t>
  </si>
  <si>
    <t>张晟翔|柯嘉骏|王一杉</t>
  </si>
  <si>
    <t>2B8hSi7Q-360-001-1Y-002-DgW-024-1-Zps-01-qWS</t>
  </si>
  <si>
    <t>拓星队</t>
  </si>
  <si>
    <t>秦诗涵|黎子颜|王若谷</t>
  </si>
  <si>
    <t>2B8hSizk-360-001-Ot-002-e5T-024-1-ys1-01-ymN</t>
  </si>
  <si>
    <t>1290Y</t>
  </si>
  <si>
    <t>杭州市临安区青山湖科技城育才学校</t>
  </si>
  <si>
    <t>孔一铠|黄传臻</t>
  </si>
  <si>
    <t>陈倬裔|裘佩熹|孟亦甜</t>
  </si>
  <si>
    <t>三等奖</t>
  </si>
  <si>
    <t>2B8hSiZJ-360-001-8O-002-rV9-024-1-vvI-01-41Z</t>
  </si>
  <si>
    <t>岳林中心小学2队</t>
  </si>
  <si>
    <t>宁波市奉化区岳林中心小学</t>
  </si>
  <si>
    <t>陈璇</t>
  </si>
  <si>
    <t>施进火|江添睿|胡锴</t>
  </si>
  <si>
    <t>2B8hSiz9-360-001-OW-002-noB-024-1-oQ0-01-i2I</t>
  </si>
  <si>
    <t>小码龙1队</t>
  </si>
  <si>
    <t>林檬|李源|刘承泽</t>
  </si>
  <si>
    <t>2B8hSi78-360-001-4O-002-QZk-024-1-2h8-01-y9G</t>
  </si>
  <si>
    <t>光帆队</t>
  </si>
  <si>
    <t>周家辉|赵梓墨|葛书航</t>
  </si>
  <si>
    <t>2B8hSizg-360-001-94-002-KK0-024-1-CgB-01-VNp</t>
  </si>
  <si>
    <t>8299Z</t>
  </si>
  <si>
    <t>宁波市鄞州区华泰小学</t>
  </si>
  <si>
    <t>甘梓桢|朱昱澄|赵钰宸</t>
  </si>
  <si>
    <t>2B8hSiZz-360-001-mH-002-boU-024-1-793-01-z9o</t>
  </si>
  <si>
    <t>1290T</t>
  </si>
  <si>
    <t>黄传臻|方军</t>
  </si>
  <si>
    <t>阮雨翔|李林跃|李家铭</t>
  </si>
  <si>
    <t>2B8haecd-360-001-1Y-002-288-024-1-2Bn-01-Dgr</t>
  </si>
  <si>
    <t>吉安二队</t>
  </si>
  <si>
    <t>吉安市吉州区迪爱科技培训中心</t>
  </si>
  <si>
    <t>袁豪兵</t>
  </si>
  <si>
    <t>罗晟哲|黄想|尹嘉玺|汪政阳</t>
  </si>
  <si>
    <t>2B8haeV7-360-001-Zj-002-TvG-024-1-ibv-01-fe8</t>
  </si>
  <si>
    <t>1205B</t>
  </si>
  <si>
    <t>谷晓瑜|张杰</t>
  </si>
  <si>
    <t>段林涵|张家赫|李欣窈|赵宸熙</t>
  </si>
  <si>
    <t>2B8hSiz3-360-001-B3-002-cLz-024-1-7oQ-01-uf0</t>
  </si>
  <si>
    <t>8299D</t>
  </si>
  <si>
    <t>宁波市鄞州区宋诏桥小学 宁波海曙外国语学校 鄞州区惠风书院</t>
  </si>
  <si>
    <t>陈一苇</t>
  </si>
  <si>
    <t>俞俊佑|黄玥溪|陈贤扬</t>
  </si>
  <si>
    <t>2B8hSiZI-360-001-X9-002-oS5-024-1-DOM-01-bLK</t>
  </si>
  <si>
    <t>岳林中心小学1队</t>
  </si>
  <si>
    <t>沈杭钦|林昕航|马梵森</t>
  </si>
  <si>
    <t>2B8haeVU-360-001-gk-002-xxd-024-1-7jG-01-SWi</t>
  </si>
  <si>
    <t>慈溪斯坦A队</t>
  </si>
  <si>
    <t>慈溪思泰姆教育科技</t>
  </si>
  <si>
    <t>华垄泽</t>
  </si>
  <si>
    <t>胡羽然|励侑庭</t>
  </si>
  <si>
    <t>2B8hSiZP-360-001-TP-002-cZz-024-1-MWG-01-X2W</t>
  </si>
  <si>
    <t>1290C</t>
  </si>
  <si>
    <t>方军|孔一铠</t>
  </si>
  <si>
    <t>董沫非|周宸钜|何义然</t>
  </si>
  <si>
    <t>2B8hSizj-360-001-Jl-002-Yfz-024-1-ZjG-01-5VH</t>
  </si>
  <si>
    <t>8606A</t>
  </si>
  <si>
    <t>小手宇宙机器人</t>
  </si>
  <si>
    <t>姚园园</t>
  </si>
  <si>
    <t>陈承|罗翊|董子铭</t>
  </si>
  <si>
    <t>2B8hSi7l-360-001-nj-002-XWP-024-1-20A-01-txp</t>
  </si>
  <si>
    <t>未来队</t>
  </si>
  <si>
    <t>徐子辰|陆胡銮鋆|许文潇</t>
  </si>
  <si>
    <t>2B8hSizC-360-001-hK-002-zvG-024-1-VBz-01-wWa</t>
  </si>
  <si>
    <t>小码龙2队</t>
  </si>
  <si>
    <t>徐圣博|仲泽越|钦睿</t>
  </si>
  <si>
    <t>2B8haeth-360-001-je-002-2vy-024-1-LEM-01-3V9</t>
  </si>
  <si>
    <t>68599A</t>
  </si>
  <si>
    <t>淮安市长征小学 南京外国语学校淮安分校</t>
  </si>
  <si>
    <t>熊龙生|林敏</t>
  </si>
  <si>
    <t>易凌贤|杨希泽|崔近</t>
  </si>
  <si>
    <t>2B8haecz-360-001-II-002-QUw-024-1-mGe-01-P2O</t>
  </si>
  <si>
    <t>智械先锋队</t>
  </si>
  <si>
    <t>韩家墩小学、华中师范大学附属小学、实验外国语小学</t>
  </si>
  <si>
    <t>刘依霏|宋梓皓|杜宋明德</t>
  </si>
  <si>
    <t>2B8hae5F-360-001-St-002-tkF-024-1-LJj-01-mXj</t>
  </si>
  <si>
    <t>68588B</t>
  </si>
  <si>
    <t>淮安市深圳路小学 淮安市文津小学 淮安市淮海小学石塔湖校区</t>
  </si>
  <si>
    <t>刘启蒙|马诗杭|李翊滔</t>
  </si>
  <si>
    <t>2B8hSizY-360-001-Rx-002-h5j-024-1-FqQ-01-Jou</t>
  </si>
  <si>
    <t>8606C</t>
  </si>
  <si>
    <t>银晨皓|甘芷睿|谢羽菲</t>
  </si>
  <si>
    <t>2B8hSizw-360-001-Du-002-uU9-024-1-MHO-01-ggi</t>
  </si>
  <si>
    <t>Rapid Combo</t>
  </si>
  <si>
    <t>温州市实验小学</t>
  </si>
  <si>
    <t>白蓓蕾</t>
  </si>
  <si>
    <t>万钧亦|俞明澈|武灏</t>
  </si>
  <si>
    <t>2B8haecr-360-001-Nu-002-v2N-024-1-MSa-01-yHI</t>
  </si>
  <si>
    <t>吉安一队</t>
  </si>
  <si>
    <t>吕锦泽|张卓阳|文嘉骏</t>
  </si>
  <si>
    <t>2B8hSizz-360-001-0Y-002-Mw7-024-1-5w5-01-U1O</t>
  </si>
  <si>
    <t>Combo Unity</t>
  </si>
  <si>
    <t>温州市籒园小学 温州市瓦市小学 温州市瓯江小学</t>
  </si>
  <si>
    <t>朱迪</t>
  </si>
  <si>
    <t>陈力维|李乔依|邵睦宸</t>
  </si>
  <si>
    <t>B组</t>
  </si>
  <si>
    <t>2B8haecH-360-001-h3-002-jWU-024-1-BhF-01-xkh</t>
  </si>
  <si>
    <t>9977B</t>
  </si>
  <si>
    <t>美罗家园第一小学，上海天馨学校</t>
  </si>
  <si>
    <t>丁准</t>
  </si>
  <si>
    <t>陈泺童|张砚为|邢栩溢</t>
  </si>
  <si>
    <t>2B8hSiZa-360-001-EW-002-meo-024-1-Qj6-01-hxb</t>
  </si>
  <si>
    <t>萝卜丸3队</t>
  </si>
  <si>
    <t>上海市嘉定区封浜小学，昆山市柏庐实验小学，昆山市城北中心小学</t>
  </si>
  <si>
    <t>胡瑞麒|金鑫</t>
  </si>
  <si>
    <t>张艺璇|陆俊熹|张宸淏</t>
  </si>
  <si>
    <t>2B8hSizP-360-001-20-002-GIN-024-1-GJL-01-cJa</t>
  </si>
  <si>
    <t>8988P</t>
  </si>
  <si>
    <t>民办惠立学校;张江高科实验小学;上海中学国际部</t>
  </si>
  <si>
    <t>翁昊明</t>
  </si>
  <si>
    <t>张宸嘉|杜明宇|He William zhao</t>
  </si>
  <si>
    <t>2B8haeVM-360-001-Ml-002-3A0-024-1-JaV-01-9xa</t>
  </si>
  <si>
    <t>7799B</t>
  </si>
  <si>
    <t>上海市东方小学，上海进才中学国际部小学部</t>
  </si>
  <si>
    <t>周诚</t>
  </si>
  <si>
    <t>魏子焱|谢竞颉|Philip Cao</t>
  </si>
  <si>
    <t>2B8hSizf-360-001-Bd-002-rDy-024-1-iIK-01-xBq</t>
  </si>
  <si>
    <t>728A</t>
  </si>
  <si>
    <t>嘉定区普通小学白银路分校</t>
  </si>
  <si>
    <t>陈海斌</t>
  </si>
  <si>
    <t>黄子谦|张轶涵|王荟欣</t>
  </si>
  <si>
    <t>2B8haecE-360-001-VI-002-A6T-024-1-M7W-01-dJu</t>
  </si>
  <si>
    <t>10492X</t>
  </si>
  <si>
    <t>森孚机器人活动中心</t>
  </si>
  <si>
    <t>虞楚阳</t>
  </si>
  <si>
    <t>查博涵|李信吉|胡宸域</t>
  </si>
  <si>
    <t>2B8hSi7k-360-001-rW-002-Hzt-024-1-VOk-01-fQ2</t>
  </si>
  <si>
    <t>99293X</t>
  </si>
  <si>
    <t>上海诺达双语学校+上海民办德闳学校</t>
  </si>
  <si>
    <t>徐豪</t>
  </si>
  <si>
    <t>沈卓骏|徐季晔|陈亦曾</t>
  </si>
  <si>
    <t>2B8hSizU-360-001-tu-002-05O-024-1-QOr-01-XZC</t>
  </si>
  <si>
    <t>8988G</t>
  </si>
  <si>
    <t>福山外国语小学;上海中学国际部</t>
  </si>
  <si>
    <t>朱钦宇|钱思好|Helios Li</t>
  </si>
  <si>
    <t>2B8hSiz6-360-001-Fi-002-tmu-024-1-qlf-01-1NJ</t>
  </si>
  <si>
    <t>10492T</t>
  </si>
  <si>
    <t>朱威</t>
  </si>
  <si>
    <t>时睿轩|周楚涵|范梦辰</t>
  </si>
  <si>
    <t>2B8hSi7R-360-001-vH-002-6IG-024-1-Hwq-01-IQv</t>
  </si>
  <si>
    <t>3335S</t>
  </si>
  <si>
    <t>上海诺达双语学校+上海市闵行区实验小学+闵行万科双语学校</t>
  </si>
  <si>
    <t>洪敬凯|乔斯年|熊子鑫</t>
  </si>
  <si>
    <t>2B8haeVA-360-001-Va-002-39q-024-1-Z2z-01-Zwu</t>
  </si>
  <si>
    <t>9110A</t>
  </si>
  <si>
    <t>上海青浦区协和双语学校</t>
  </si>
  <si>
    <t>于琳琳</t>
  </si>
  <si>
    <t>刘昊泽|晏逸豐|孙修熠</t>
  </si>
  <si>
    <t>2B8haecS-360-001-Qk-002-xQe-024-1-A1s-01-JdW</t>
  </si>
  <si>
    <t>6621A</t>
  </si>
  <si>
    <t>阿墨逗科技活动中心</t>
  </si>
  <si>
    <t>张鹏亮</t>
  </si>
  <si>
    <t>李仕言|徐昕愿|李皓岩|庄越</t>
  </si>
  <si>
    <t>2B8haeV5-360-001-PN-002-RM1-024-1-yOw-01-Tyz</t>
  </si>
  <si>
    <t>99275C</t>
  </si>
  <si>
    <t>明珠小学，福山外国语小学，浦师附小锦绣校区，万科双语小学</t>
  </si>
  <si>
    <t>刘志杰</t>
  </si>
  <si>
    <t>何孝宇|邹逸凡|黄恩懋|姚响</t>
  </si>
  <si>
    <t>2B8haetG-360-001-4z-002-Daf-024-1-jwk-01-yh8</t>
  </si>
  <si>
    <t>萝卜丸4队</t>
  </si>
  <si>
    <t>上海交通大学附属中学嘉定分校，昆山市新镇小学，苏州国裕外语学校</t>
  </si>
  <si>
    <t>杨崇羽|刘奕辰|党玉航</t>
  </si>
  <si>
    <t>2B8hSi7d-360-001-ZM-002-iNy-024-1-Yi5-01-d9k</t>
  </si>
  <si>
    <t>7323X</t>
  </si>
  <si>
    <t>启新小学，求知小学，高安路第一小学，上师大附属卢湾实验小学</t>
  </si>
  <si>
    <t>吴彦町|邵炎</t>
  </si>
  <si>
    <t>徐梓峻|杨一真|徐诺|曹正寅</t>
  </si>
  <si>
    <t>2B8hSizb-360-001-8X-002-yiJ-024-1-FW5-01-6oo</t>
  </si>
  <si>
    <t>98996G</t>
  </si>
  <si>
    <t>德威外籍人员子女学校；控江二村小学</t>
  </si>
  <si>
    <t>杨昱辰|Edwin Yangxi Huang|郑嘉祺</t>
  </si>
  <si>
    <t>2B8hSiz5-360-001-BS-002-YV2-024-1-Z9x-01-M4s</t>
  </si>
  <si>
    <t>5880A</t>
  </si>
  <si>
    <t>上海市民办平和学校；上海民办打一外国语小学；上海市敬业初级中学</t>
  </si>
  <si>
    <t>潘睿霆|王泽华|柳宇漠</t>
  </si>
  <si>
    <t>2B8haecW-360-001-V2-002-WNH-024-1-39r-01-Ucg</t>
  </si>
  <si>
    <t>8866Y</t>
  </si>
  <si>
    <t>上海安生学校，上海美国学校，上海市普陀区朝春中心小学</t>
  </si>
  <si>
    <t>沈军</t>
  </si>
  <si>
    <t>施镇瑞|施镇诚|崔秋烨|PAN YIYANG</t>
  </si>
  <si>
    <t>2B8haet3-360-001-mU-002-Jwu-024-1-gyG-01-A5F</t>
  </si>
  <si>
    <t>勇往直前恬柯梓</t>
  </si>
  <si>
    <t>上海大学附属嘉定留云小学</t>
  </si>
  <si>
    <t>蔡溯源|覃贞妮</t>
  </si>
  <si>
    <t>苏恬依|张梓铭|王羿柯</t>
  </si>
  <si>
    <t>2B8hSizt-360-001-LC-002-8Qh-024-1-ibi-01-hwR</t>
  </si>
  <si>
    <t>897A</t>
  </si>
  <si>
    <t>新宏星小学；民办克勒外国语学校；复旦大学第二附属学校</t>
  </si>
  <si>
    <t>曹嘉杰|陈未末|白思存</t>
  </si>
  <si>
    <t>2B8hSi7u-360-001-N2-002-3Rq-024-1-XpI-01-OdX</t>
  </si>
  <si>
    <t>3335K</t>
  </si>
  <si>
    <t>包玉刚实验学校+上海青浦平和双语小学+上海协和双语学校</t>
  </si>
  <si>
    <t>陈彦涵|肖茏郁|朱致宸</t>
  </si>
  <si>
    <t>2B8haecC-360-001-XC-002-4Lb-024-1-ryk-01-OXO</t>
  </si>
  <si>
    <t>6620A</t>
  </si>
  <si>
    <t>尹继乐</t>
  </si>
  <si>
    <t>朱郑曦|柴冬阳|叶盛文</t>
  </si>
  <si>
    <t>2B8hSizc-360-001-93-002-e5O-024-1-TCd-01-YwS</t>
  </si>
  <si>
    <t>98777K</t>
  </si>
  <si>
    <t>宏星小学；虹口区第三中心小学；虹口区第二中心小学</t>
  </si>
  <si>
    <t>王诺辰|王思凡|龚一苇</t>
  </si>
  <si>
    <t>2B8haeV9-360-001-Dj-002-nGE-024-1-HJi-01-MPb</t>
  </si>
  <si>
    <t>87888B</t>
  </si>
  <si>
    <t>上海立爱优加培训学校</t>
  </si>
  <si>
    <t>马远哲</t>
  </si>
  <si>
    <t>尧浩轩|芦克|孙栎桥</t>
  </si>
  <si>
    <t>2B8hae5r-360-001-G9-002-Waj-024-1-Jj8-01-ayJ</t>
  </si>
  <si>
    <t>97888B</t>
  </si>
  <si>
    <t>何广达</t>
  </si>
  <si>
    <t>朴俊雨|姜逸灏|朱曦宇|何灏宇</t>
  </si>
  <si>
    <t>2B8hSizJ-360-001-sA-002-EX7-024-1-xEb-01-bmi</t>
  </si>
  <si>
    <t>77677A</t>
  </si>
  <si>
    <t>高安路第一小学+青浦协和双语学校+闵行实验小学</t>
  </si>
  <si>
    <t>郭士杰|杨程焜|孙裕涵</t>
  </si>
  <si>
    <t>2B8haecm-360-001-0R-002-wMb-024-1-w5s-01-1Ah</t>
  </si>
  <si>
    <t>10492W</t>
  </si>
  <si>
    <t>陈连</t>
  </si>
  <si>
    <t>周天辰|张皓轩|林忠韬|刘友山</t>
  </si>
  <si>
    <t>2B8haetR-360-001-dT-002-1tS-024-1-Dh0-01-jjT</t>
  </si>
  <si>
    <t>上海市民办扬波外国语小学</t>
  </si>
  <si>
    <t>蔡溯源</t>
  </si>
  <si>
    <t>蔡义云|张浩宸|张益玮|陈智默</t>
  </si>
  <si>
    <t>2B8haecb-360-001-UN-002-Hae-024-1-axe-01-mNp</t>
  </si>
  <si>
    <t>18963C</t>
  </si>
  <si>
    <t>上海交通大学附属实验小学</t>
  </si>
  <si>
    <t>吴勋</t>
  </si>
  <si>
    <t>孙胜禹|方思宇|李嘉萱|马悦琳</t>
  </si>
  <si>
    <t>2B8haecU-360-001-RF-002-Fco-024-1-v2K-01-Oiq</t>
  </si>
  <si>
    <t>18963B</t>
  </si>
  <si>
    <t>柴嘉齐|石明本|杨奕琛|陈骞垚</t>
  </si>
  <si>
    <t>2B8haet8-360-001-fh-002-4Ds-024-1-gjr-01-rgT</t>
  </si>
  <si>
    <t>99669X</t>
  </si>
  <si>
    <t>上海市华江小学 上海市铜川学校</t>
  </si>
  <si>
    <t>孙广豪</t>
  </si>
  <si>
    <t>王嘉祥|王嘉瑞|李含章</t>
  </si>
  <si>
    <t>2B8haetW-360-001-Po-002-a9a-024-1-cYr-01-zKj</t>
  </si>
  <si>
    <t>火花队</t>
  </si>
  <si>
    <t>上海市宝山区美罗家园第一小学</t>
  </si>
  <si>
    <t>王成龙</t>
  </si>
  <si>
    <t>张鑫逸|梅世豪|鲁致轩</t>
  </si>
  <si>
    <t>2B8hSlvz-360-001-42-002-7II-024-1-Z8h-01-8Xb</t>
  </si>
  <si>
    <t>平阳7队</t>
  </si>
  <si>
    <t>闵行区平阳小学</t>
  </si>
  <si>
    <t>陆彦甲</t>
  </si>
  <si>
    <t>徐祎洋|高志愚|刘盛哲</t>
  </si>
  <si>
    <t>2B8haecA-360-001-16-002-XQ3-024-1-zZl-01-WMw</t>
  </si>
  <si>
    <t>18963A</t>
  </si>
  <si>
    <t>蒋乐宜|方一翀|陈熙恒|舒允懿</t>
  </si>
  <si>
    <t>2B8haeVf-360-001-ep-002-5qs-024-1-61z-01-dXo</t>
  </si>
  <si>
    <t>7799Z</t>
  </si>
  <si>
    <t>闵行区七宝镇明强小学，浦东新区民办康德学校，上海市东方小学</t>
  </si>
  <si>
    <t>姚玙王|叶企鸿|顾溶心|陈子厚</t>
  </si>
  <si>
    <t>2B8hSlvv-360-001-Ju-002-7hr-024-1-ftu-01-dnF</t>
  </si>
  <si>
    <t>平阳6队</t>
  </si>
  <si>
    <t>沈昕瑶|王骁乐|徐菁鑫</t>
  </si>
  <si>
    <t>2B8haetp-360-001-Yj-002-08B-024-1-UWu-01-VfS</t>
  </si>
  <si>
    <t>闪电队</t>
  </si>
  <si>
    <t>上海金瑞学校</t>
  </si>
  <si>
    <t>苗煜琦|王俊宸|陈嘉叶</t>
  </si>
  <si>
    <t>2B8haecM-360-001-0w-002-LHH-024-1-HDw-01-qYX</t>
  </si>
  <si>
    <t>18963F</t>
  </si>
  <si>
    <t>沈乐</t>
  </si>
  <si>
    <t>贾栋清|桑桐|刘浩宇</t>
  </si>
  <si>
    <t>2B8haetM-360-001-iH-002-I75-024-1-DMc-01-Oe9</t>
  </si>
  <si>
    <t>星河探索队</t>
  </si>
  <si>
    <t>上海市浦东新区崂山小学</t>
  </si>
  <si>
    <t>盛彦嘉</t>
  </si>
  <si>
    <t>潘天羿|汪子辰</t>
  </si>
  <si>
    <t>2B8haeci-360-001-9l-002-HrD-024-1-qrV-01-Xsl</t>
  </si>
  <si>
    <t>6622A</t>
  </si>
  <si>
    <t>阿墨逗编程科技活动中心</t>
  </si>
  <si>
    <t>杨绍悦</t>
  </si>
  <si>
    <t>曾栎汐|王熙城|戚劭承</t>
  </si>
  <si>
    <t>2B8hSlvA-360-001-r2-002-VQM-024-1-8OS-01-SoM</t>
  </si>
  <si>
    <t>SY01</t>
  </si>
  <si>
    <t>上海闵行区民办德闳学校、上海交通大学附属闵行马桥实验学校</t>
  </si>
  <si>
    <t>王常宇</t>
  </si>
  <si>
    <t>张伯华|陈泽霖|胡宸宣</t>
  </si>
  <si>
    <t>2B8haecI-360-001-2Q-002-qOb-024-1-SSL-01-kBu</t>
  </si>
  <si>
    <t>18963E</t>
  </si>
  <si>
    <t>潘玥妍|董维翰|宋毅</t>
  </si>
  <si>
    <t>2B8hSWsk-360-001-Co-002-qKy-024-1-dwb-01-cfW</t>
  </si>
  <si>
    <t>平阳5队</t>
  </si>
  <si>
    <t>王睿钦|谢天|王暄闵</t>
  </si>
  <si>
    <t>2B8haecc-360-001-j5-002-xjX-024-1-3Hq-01-8l1</t>
  </si>
  <si>
    <t>18963D</t>
  </si>
  <si>
    <t>谢亦宸|王瑾宸|吴桐|张孟琳</t>
  </si>
  <si>
    <t>2B8haet4-360-001-9w-002-pTA-024-1-Exo-01-GsD</t>
  </si>
  <si>
    <t>智慧2队</t>
  </si>
  <si>
    <t>华东师范大学附属小学，上海市江苏路第五小学，华外实验</t>
  </si>
  <si>
    <t>郑成龙</t>
  </si>
  <si>
    <t>张梦菲|钱正卿|张家坤</t>
  </si>
  <si>
    <t>2B8haetL-360-001-Oh-002-vYR-024-1-b0H-01-BPF</t>
  </si>
  <si>
    <t>智慧1队</t>
  </si>
  <si>
    <t>上海大学附属中学实验学校，上海市民办惠立学校，上海日本人学校</t>
  </si>
  <si>
    <t>吴青洋|祖浩|石川友浩</t>
  </si>
  <si>
    <t>2B8haeto-360-001-xf-002-ZzM-024-1-LGB-01-9sA</t>
  </si>
  <si>
    <t>CK 战队</t>
  </si>
  <si>
    <t>CK ROBOT</t>
  </si>
  <si>
    <t>陈彤</t>
  </si>
  <si>
    <t>蔡林衡|李悦儿</t>
  </si>
  <si>
    <t>2B8haet6-360-001-7E-002-OyF-024-1-cAX-01-H0w</t>
  </si>
  <si>
    <t>雷霆齿轮</t>
  </si>
  <si>
    <t>上海市浦东新区康桥实验小学</t>
  </si>
  <si>
    <t>赵宋彰|陈奕静|胡奕恒</t>
  </si>
  <si>
    <t>2B8haefA-360-001-1f-002-h4k-024-1-wDb-02-7C6</t>
  </si>
  <si>
    <t>初中组</t>
  </si>
  <si>
    <t>920A</t>
  </si>
  <si>
    <t>上海市世外中学</t>
  </si>
  <si>
    <t>于文远</t>
  </si>
  <si>
    <t>沈善|黎昕睿|吴子骏</t>
  </si>
  <si>
    <t>2B8haeVe-360-001-M9-002-IWr-024-1-kKe-02-vTn</t>
  </si>
  <si>
    <t>9666F</t>
  </si>
  <si>
    <t>赵可欣|张家齐|闻一宸|张与瞳</t>
  </si>
  <si>
    <t>2B8haef5-360-001-iy-002-T9z-024-1-b3N-02-mqF</t>
  </si>
  <si>
    <t>99294S</t>
  </si>
  <si>
    <t>上海民办德闳学校+上海民办宏文学校+华师大附属第四中学</t>
  </si>
  <si>
    <t>王子瀚|陆逸辰|过振嘉|沈桢祥</t>
  </si>
  <si>
    <t>2B8haefU-360-001-rA-002-TlQ-024-1-ta7-02-DdL</t>
  </si>
  <si>
    <t>921B</t>
  </si>
  <si>
    <t>上海市青浦平和双语学校</t>
  </si>
  <si>
    <t>黄子轩|朱清语|韩小辰|刘雨晨</t>
  </si>
  <si>
    <t>2B8haefH-360-001-9M-002-k55-024-1-vIe-02-J0W</t>
  </si>
  <si>
    <t>萝卜丸7队</t>
  </si>
  <si>
    <t>昆山市新镇中学，昆山市秀峰中学，昆山昆城外国语学校</t>
  </si>
  <si>
    <t>胡瑞麒|朱晨旭</t>
  </si>
  <si>
    <t>孙贺|罗晨杰|王稼荣|易永锟</t>
  </si>
  <si>
    <t>2B8haeVD-360-001-Lc-002-HYh-024-1-P5V-02-0nV</t>
  </si>
  <si>
    <t>85556B</t>
  </si>
  <si>
    <t>蔡屹峰|刘俞熠|王晨宇</t>
  </si>
  <si>
    <t>2B8haefy-360-001-oZ-002-o6V-024-1-EJN-02-qvB</t>
  </si>
  <si>
    <t>921A</t>
  </si>
  <si>
    <t>上海市莘城学校</t>
  </si>
  <si>
    <t>李大卫|黄子庆|黎昕昊|董逸凡|孟嘉森</t>
  </si>
  <si>
    <t>2B8haeV1-360-001-jv-002-McB-024-1-wBu-02-AnE</t>
  </si>
  <si>
    <t>9977A</t>
  </si>
  <si>
    <t>上海进才中学北校，上海民办中芯学校，HQIS，上海尚德实验</t>
  </si>
  <si>
    <t>王岳桢|邢家嵘|齐藤昊|钱衡</t>
  </si>
  <si>
    <t>2B8haefl-360-001-iV-002-ZXV-024-1-yh6-02-wxh</t>
  </si>
  <si>
    <t>萝卜丸六队</t>
  </si>
  <si>
    <t>昆山市秀峰中学，苏州市星湾学校，昆山市新镇中学</t>
  </si>
  <si>
    <t>陈彦希|夏酣文|彭旭哲</t>
  </si>
  <si>
    <t>2B8haefP-360-001-3O-002-k73-024-1-3lz-02-vd5</t>
  </si>
  <si>
    <t>7755R</t>
  </si>
  <si>
    <t>康德双语实验中学，尚德实验学校，九亭中学南部校区</t>
  </si>
  <si>
    <t>杨颢翔|邓国丞|宋昊拥</t>
  </si>
  <si>
    <t>2B8haefp-360-001-Ay-002-KKV-024-1-tDO-02-fjN</t>
  </si>
  <si>
    <t>85556A</t>
  </si>
  <si>
    <t>万以恒|曹楷|梁鹤译|顾杨|王思扬</t>
  </si>
  <si>
    <t>2B8haeVQ-360-001-47-002-2bY-024-1-ihb-02-AAC</t>
  </si>
  <si>
    <t>骏博机器人1队</t>
  </si>
  <si>
    <t>上海市骏博外国语学校</t>
  </si>
  <si>
    <t>卞诗琨</t>
  </si>
  <si>
    <t>王旌合|王天辰|金兆勋</t>
  </si>
  <si>
    <t>2B8hSiZg-360-001-Ik-002-oOo-024-1-e53-02-cW4</t>
  </si>
  <si>
    <t>长江队</t>
  </si>
  <si>
    <t>姚政佑|李成发|尹锐枫</t>
  </si>
  <si>
    <t>2B8haefV-360-001-pr-002-FW1-024-1-cNi-02-GH8</t>
  </si>
  <si>
    <t>8877S</t>
  </si>
  <si>
    <t>上海市世界外国语中学， 上海市零陵中学，上海美国学校</t>
  </si>
  <si>
    <t>吴彦町|黄满献</t>
  </si>
  <si>
    <t>蒋清阳|葛遵睿|李柔凝</t>
  </si>
  <si>
    <t>2B8hSiZ3-360-001-Ll-002-WgY-024-1-7FN-02-Agw</t>
  </si>
  <si>
    <t>高山队</t>
  </si>
  <si>
    <t>郑诗曼|燕香蕊|柳一依</t>
  </si>
  <si>
    <t>2B8haeVu-360-001-GS-002-FXx-024-1-YVt-02-UeA</t>
  </si>
  <si>
    <t>68899A</t>
  </si>
  <si>
    <t>赣州斯坦星球科技培训中心</t>
  </si>
  <si>
    <t>伍玲玉</t>
  </si>
  <si>
    <t>卢普诺|宋毅凡|李易融</t>
  </si>
  <si>
    <t>2B8hSiwv-360-001-oA-002-umU-024-1-noM-02-yWn</t>
  </si>
  <si>
    <t>东海机器人1队</t>
  </si>
  <si>
    <t>叶博|陈愉|胡盈悦|史凌萱</t>
  </si>
  <si>
    <t>2B8hSiwP-360-001-qd-002-4xH-024-1-51d-02-VXt</t>
  </si>
  <si>
    <t>东海机器人2队</t>
  </si>
  <si>
    <t>朱家懿|李柯翰|黄凯洋|苏语桐</t>
  </si>
  <si>
    <t>2B8haeV0-360-001-1b-002-2Wf-024-1-Zca-02-a5m</t>
  </si>
  <si>
    <t>87888A</t>
  </si>
  <si>
    <t>缪乐嘉|钟煦东|王梓铭</t>
  </si>
  <si>
    <t>2B8hSiwh-360-001-2Y-002-x5q-024-1-nwO-02-Jmb</t>
  </si>
  <si>
    <t>东海机器人3队</t>
  </si>
  <si>
    <t>杨连君|史济汉</t>
  </si>
  <si>
    <t>胡书宁|贺驰|何沐恩|姜子琳</t>
  </si>
  <si>
    <t>2B8haeVR-360-001-D8-002-ndQ-024-1-Ouh-02-Xzl</t>
  </si>
  <si>
    <t>骏博机器人2队</t>
  </si>
  <si>
    <t>冯禹森|舒星盛|崔家启</t>
  </si>
  <si>
    <t>2B8hSiw4-360-001-oo-002-frO-024-1-CdE-02-tT2</t>
  </si>
  <si>
    <t>8023D</t>
  </si>
  <si>
    <t>上海市西南位育中学，闵行区龙柏第一小学</t>
  </si>
  <si>
    <t>陈伯晗|陈伯皓|杨芃鋆</t>
  </si>
  <si>
    <t>2B8hSiZE-360-001-tZ-002-jtM-024-1-UjS-02-nmx</t>
  </si>
  <si>
    <t>海宁市智慧猫科学活动中心</t>
  </si>
  <si>
    <t>陈菁洋</t>
  </si>
  <si>
    <t>陈宇翔|袁佑一|李靖祺|张皓添</t>
  </si>
  <si>
    <t>2B8hSiwA-360-001-4D-002-9Eh-024-1-4NY-02-OlW</t>
  </si>
  <si>
    <t>eStar_No.1</t>
  </si>
  <si>
    <t>上海eStar机器人俱乐部</t>
  </si>
  <si>
    <t>杨志</t>
  </si>
  <si>
    <t>颜梓杰|颜蕾蕾|YAN JIAJIA</t>
  </si>
  <si>
    <t>2B8haefw-360-001-nm-002-0tN-024-1-Sme-02-8d9</t>
  </si>
  <si>
    <t>99669K</t>
  </si>
  <si>
    <t>上海市曹杨二中附属江桥实验中学上海市嘉定区华江中学</t>
  </si>
  <si>
    <t>王超|王越|郭缘</t>
  </si>
  <si>
    <t>2B8haeVs-360-001-MH-002-Vwp-024-1-eMf-02-mzi</t>
  </si>
  <si>
    <t>DEEPCORE</t>
  </si>
  <si>
    <t>北京第一实验学校</t>
  </si>
  <si>
    <t>吕朝阳|潘天宝</t>
  </si>
  <si>
    <t>张一乔|周宇航</t>
  </si>
  <si>
    <t>2B8hSiZe-360-001-v6-002-a3W-024-1-4Km-02-FhZ</t>
  </si>
  <si>
    <t>Combo Master</t>
  </si>
  <si>
    <t>温州市南浦实验中学 温州市实验中学 乐成公立寄宿学校</t>
  </si>
  <si>
    <t>周源远|郑荟荟</t>
  </si>
  <si>
    <t>叶硕贤|戴子皓|郑奕辰</t>
  </si>
  <si>
    <t>2B8haeVp-360-001-p7-002-A8W-024-1-oAz-02-E8q</t>
  </si>
  <si>
    <t>97888A</t>
  </si>
  <si>
    <t>仲家烨|蔡涵辰|张玥坤</t>
  </si>
  <si>
    <t>2B8hSiAU-360-001-AH-003-sLg-025-1-pUy-03-j4H</t>
  </si>
  <si>
    <t>机器人对抗赛项</t>
  </si>
  <si>
    <t>VEX VRC狭路相逢</t>
  </si>
  <si>
    <t>中学组</t>
  </si>
  <si>
    <t>2067K</t>
  </si>
  <si>
    <t>胡宇杰|吴文凯</t>
  </si>
  <si>
    <t>王梓豪|朱瀚杨</t>
  </si>
  <si>
    <t>3-1-0</t>
  </si>
  <si>
    <t>2B8hSiAh-360-001-hp-003-miM-025-1-aPi-03-cPi</t>
  </si>
  <si>
    <t>艺实1队-8566A</t>
  </si>
  <si>
    <t>华师大宁波艺术实验学校</t>
  </si>
  <si>
    <t>谢琛</t>
  </si>
  <si>
    <t>包子锐|张皓渊|徐林烁|周昕灵</t>
  </si>
  <si>
    <t>2B8hSiwu-360-001-e3-003-7RI-025-1-9tx-03-Krx</t>
  </si>
  <si>
    <t>2731Y</t>
  </si>
  <si>
    <t>陈根富</t>
  </si>
  <si>
    <t>杨礼泽|陈则安</t>
  </si>
  <si>
    <t>2B8haefr-360-001-Me-003-efB-025-1-0gc-03-8pY</t>
  </si>
  <si>
    <t>81988W</t>
  </si>
  <si>
    <t>上海民办克勒外国语学校</t>
  </si>
  <si>
    <t>江雪峰</t>
  </si>
  <si>
    <t>陆紫菡|Ren Gao</t>
  </si>
  <si>
    <t>P6Y5JGZPJ-360-001-s5-003-pHO-025-1-E8g-03-qai</t>
  </si>
  <si>
    <t>2133A</t>
  </si>
  <si>
    <t>宁波市兴宁中学 宁波市东恩中学</t>
  </si>
  <si>
    <t>潘锡浩|方明洪</t>
  </si>
  <si>
    <t>陆一一|史骐恺</t>
  </si>
  <si>
    <t>4-0-0</t>
  </si>
  <si>
    <t>2B8hSi22-360-001-B4-003-NlY-025-1-ey3-03-W5r</t>
  </si>
  <si>
    <t>杭州娃哈哈双语学校2队</t>
  </si>
  <si>
    <t>杭州娃哈哈双语学校</t>
  </si>
  <si>
    <t>陈崇</t>
  </si>
  <si>
    <t>陈德钰|马赫</t>
  </si>
  <si>
    <t>2B8hSi2G-360-001-P7-003-Mdn-025-1-cGP-03-0N6</t>
  </si>
  <si>
    <t>上海宋庆龄学校国际部</t>
  </si>
  <si>
    <t>贺梅云</t>
  </si>
  <si>
    <t>SzeChun Elvis Chan|杨翼州|苏子成</t>
  </si>
  <si>
    <t>2B8hSiAs-360-001-ba-003-3DV-025-1-c0x-03-HJD</t>
  </si>
  <si>
    <t>2333C</t>
  </si>
  <si>
    <t>宁波乔治亚外籍人员子女学校  宁波市镇安小学</t>
  </si>
  <si>
    <t>潘锡浩|陈燕</t>
  </si>
  <si>
    <t>毛皓轩|陶钦宸</t>
  </si>
  <si>
    <t>2B8hSiAF-360-001-ni-003-C0Y-025-1-Yjl-03-p7P</t>
  </si>
  <si>
    <t>2333A</t>
  </si>
  <si>
    <t>宁波市东恩中学 宁波市实验学校</t>
  </si>
  <si>
    <t>汪靖皓|谭昊哲</t>
  </si>
  <si>
    <t>2B8haeIC-360-001-13-003-Bsi-025-1-zoP-03-Zrc</t>
  </si>
  <si>
    <t>SUIS WY</t>
  </si>
  <si>
    <t>上海市民办万源城协和双语学校</t>
  </si>
  <si>
    <t>周军</t>
  </si>
  <si>
    <t>林乐涵</t>
  </si>
  <si>
    <t>2B8hSiAA-360-001-vM-003-oII-025-1-IR0-03-gQ9</t>
  </si>
  <si>
    <t>1633X</t>
  </si>
  <si>
    <t>宁波市赫德实验学校 宁波鄞州新蓝青学校</t>
  </si>
  <si>
    <t>付忠辉</t>
  </si>
  <si>
    <t>杨竺铭|江辰猷</t>
  </si>
  <si>
    <t>P6Y5JG2Sp-360-001-dB-003-eVi-025-1-UWI-03-RzO</t>
  </si>
  <si>
    <t>88825H</t>
  </si>
  <si>
    <t>高颖琪|郭歆颐|江铭远</t>
  </si>
  <si>
    <t>2B8haeIw-360-001-bm-003-qaH-025-1-30q-03-z1D</t>
  </si>
  <si>
    <t>机械风暴</t>
  </si>
  <si>
    <t>上海闵行区莘松中学/上海金山杭州湾双语学校</t>
  </si>
  <si>
    <t>郝晓阳</t>
  </si>
  <si>
    <t>郑思谦|李越</t>
  </si>
  <si>
    <t>2B8hSiwQ-360-001-mg-003-yYc-025-1-PQk-03-JER</t>
  </si>
  <si>
    <t>沈骏松</t>
  </si>
  <si>
    <t>Justin Zhang|史沛阳</t>
  </si>
  <si>
    <t>2B8haeIm-360-001-3B-003-oSE-025-1-sLy-03-DZi</t>
  </si>
  <si>
    <t>上海外国语大学附属外国语学校</t>
  </si>
  <si>
    <t>谢以清</t>
  </si>
  <si>
    <t>2B8haeMM-360-001-lO-003-Xpu-025-1-hUQ-03-0IC</t>
  </si>
  <si>
    <t>OMG</t>
  </si>
  <si>
    <t>上海市市西初级中学/上海市浦东万科双语学校</t>
  </si>
  <si>
    <t>李治辰|姜潇瀚</t>
  </si>
  <si>
    <t>2B8haeMV-360-001-A9-003-WDw-025-1-awg-03-aza</t>
  </si>
  <si>
    <t>19011A</t>
  </si>
  <si>
    <t>万里城实验学校/民办万源城协和双语学校/世界外国语中学</t>
  </si>
  <si>
    <t>张祎宸|杨墨成|谢云简</t>
  </si>
  <si>
    <t>2B8hSiAy-360-001-iD-003-KMp-025-1-KRq-03-4Z1</t>
  </si>
  <si>
    <t>18618Y</t>
  </si>
  <si>
    <t>智程IPC机器人科技中心</t>
  </si>
  <si>
    <t>陈学军|石义</t>
  </si>
  <si>
    <t>叶卓逸|王佑荣</t>
  </si>
  <si>
    <t>2B8haeIT-360-001-tw-003-nQe-025-1-Lex-03-SMh</t>
  </si>
  <si>
    <t>ROBOT上海中学国际部</t>
  </si>
  <si>
    <t>上海中学国际部</t>
  </si>
  <si>
    <t>张妙妍</t>
  </si>
  <si>
    <t>2B8haeIp-360-001-En-003-h2E-025-1-LA3-03-PqF</t>
  </si>
  <si>
    <t>ROBOT上海交通大学附属小学</t>
  </si>
  <si>
    <t>上海交通大学附属小学</t>
  </si>
  <si>
    <t>陈耔樵</t>
  </si>
  <si>
    <t>2-2-0</t>
  </si>
  <si>
    <t>2B8haeIl-360-001-JN-003-k3n-025-1-Cqd-03-0GG</t>
  </si>
  <si>
    <t>腾讯追梦上海金山杭州湾双语学校</t>
  </si>
  <si>
    <t>上海金山杭州湾双语学校</t>
  </si>
  <si>
    <t>周钰鋆</t>
  </si>
  <si>
    <t>段禹初</t>
  </si>
  <si>
    <t>1-3-0</t>
  </si>
  <si>
    <t>2B8hSiwm-360-001-CL-003-vBA-025-1-XkP-03-CD5</t>
  </si>
  <si>
    <t>2731P</t>
  </si>
  <si>
    <t>贾凯然|赵启程</t>
  </si>
  <si>
    <t>2B8hSiAM-360-001-zO-003-ytb-025-1-4wI-03-45V</t>
  </si>
  <si>
    <t>1704S</t>
  </si>
  <si>
    <t>杭州玩物星球STEAM俱乐部</t>
  </si>
  <si>
    <t>郑志友</t>
  </si>
  <si>
    <t>关唐果|施越皓</t>
  </si>
  <si>
    <t>2B8hSi27-360-001-kt-003-p5v-025-1-o5o-03-foC</t>
  </si>
  <si>
    <t>杭州娃哈哈双语学校1队</t>
  </si>
  <si>
    <t>许准|杨一</t>
  </si>
  <si>
    <t>2B8hSi2b-360-001-T5-003-Xkt-025-1-ueV-03-Yp2</t>
  </si>
  <si>
    <t>腾讯追梦上海市建平中学西校</t>
  </si>
  <si>
    <t>上海市建平中学西校</t>
  </si>
  <si>
    <t>谢以宁</t>
  </si>
  <si>
    <t>2B8hSiAX-360-001-we-003-MVN-025-1-lWy-03-ETs</t>
  </si>
  <si>
    <t>3996W</t>
  </si>
  <si>
    <t>杭州天元公学</t>
  </si>
  <si>
    <t>陈明勇</t>
  </si>
  <si>
    <t>程泽楷|刘正禹</t>
  </si>
  <si>
    <t>2B8hSiwF-360-001-CH-003-FU2-025-1-sJ0-03-0JJ</t>
  </si>
  <si>
    <t>88299D</t>
  </si>
  <si>
    <t>宁波市鄞州实验中学 宁波鄞州区宋诏桥中学</t>
  </si>
  <si>
    <t>薛国祥</t>
  </si>
  <si>
    <t>李雨筱|钱思妍</t>
  </si>
  <si>
    <t>2B8hSiwB-360-001-ml-003-Ogp-025-1-lRv-03-OMD</t>
  </si>
  <si>
    <t>2731Z</t>
  </si>
  <si>
    <t>金越|沈昊泽</t>
  </si>
  <si>
    <t>2B8hSiwl-360-001-NI-003-SpX-025-1-o0I-03-Ul0</t>
  </si>
  <si>
    <t>Big Shaq</t>
  </si>
  <si>
    <t>上海德威外籍人员子女学校/上海康德双语学校</t>
  </si>
  <si>
    <t>李红山</t>
  </si>
  <si>
    <t>苏嘉越|李泓远</t>
  </si>
  <si>
    <t>2B8haeIe-360-001-QF-003-r7C-025-1-HOy-03-Fr5</t>
  </si>
  <si>
    <t>99987A</t>
  </si>
  <si>
    <t>上海民办德闳学校、上海市储能中学、上海民办万源城协和双语学校</t>
  </si>
  <si>
    <t>陈观美</t>
  </si>
  <si>
    <t>付祐禅|王昕泽|谢卓静</t>
  </si>
  <si>
    <t>2B8hSiAp-360-001-MY-003-UsE-025-1-Z8O-03-U36</t>
  </si>
  <si>
    <t>1704A</t>
  </si>
  <si>
    <t>沈易川|陈立昕</t>
  </si>
  <si>
    <t>2B8haeMf-360-001-eW-003-P23-025-1-TEZ-03-J0Q</t>
  </si>
  <si>
    <t>29777A</t>
  </si>
  <si>
    <t>上海市曹杨二中附属学校/上海市实验学校东校</t>
  </si>
  <si>
    <t>俞舒允|李梓轩</t>
  </si>
  <si>
    <t>2B8haef3-360-001-Y9-003-fZh-025-1-bDh-03-ftM</t>
  </si>
  <si>
    <t>88825C</t>
  </si>
  <si>
    <t>王皓天|王思彤|葛语曦|陈诺|国淇|林文聪</t>
  </si>
  <si>
    <t>2B8haeMy-360-001-h7-003-KlP-025-1-u0W-03-7HE</t>
  </si>
  <si>
    <t>98060A</t>
  </si>
  <si>
    <t>上海市静安区少年宫</t>
  </si>
  <si>
    <t>周勇</t>
  </si>
  <si>
    <t>杨昕昊</t>
  </si>
  <si>
    <t>2B8hSiAd-360-001-UC-003-FSG-025-1-Xhp-03-upC</t>
  </si>
  <si>
    <t>2133B</t>
  </si>
  <si>
    <t>宁波高新区外国语学校   宁波市兴宁中学</t>
  </si>
  <si>
    <t>俞涵睿|史钰瑶</t>
  </si>
  <si>
    <t>2B8hSiwd-360-001-RV-003-gBO-025-1-YXc-03-1Wz</t>
  </si>
  <si>
    <t>杭州育才科技学校</t>
  </si>
  <si>
    <t>华宸极</t>
  </si>
  <si>
    <t>2B8haefD-360-001-sV-003-5PD-025-1-ggd-03-bdv</t>
  </si>
  <si>
    <t>88825B</t>
  </si>
  <si>
    <t>王志嘉|王卓阳|刘昊颐|林宇轩</t>
  </si>
  <si>
    <t>2B8hSi24-360-001-uh-003-WF9-025-1-s1f-03-Wk0</t>
  </si>
  <si>
    <t>沈骏松|陈崇</t>
  </si>
  <si>
    <t>杨瑜宸|董其叶|姚逸之</t>
  </si>
  <si>
    <t>2B8hSiAt-360-001-AK-003-BbM-025-1-UQt-03-Xu7</t>
  </si>
  <si>
    <t>2067C</t>
  </si>
  <si>
    <t>方军|吴文凯</t>
  </si>
  <si>
    <t>冯思嘉|谢一睿</t>
  </si>
  <si>
    <t>2B8hSiAb-360-001-gA-003-Tif-025-1-7dO-03-Sxq</t>
  </si>
  <si>
    <t>2067Y</t>
  </si>
  <si>
    <t>孔一铠|吴文凯</t>
  </si>
  <si>
    <t>毛天骐|梁铭珂</t>
  </si>
  <si>
    <t>2B8hSiA7-360-001-O3-003-GzL-025-1-6A9-03-miK</t>
  </si>
  <si>
    <t>艺实2队-8566Y</t>
  </si>
  <si>
    <t>潘毅|汪傅天成|杨子杭</t>
  </si>
  <si>
    <t>2B8haefn-360-001-m1-003-5Ll-025-1-ehN-03-8mW</t>
  </si>
  <si>
    <t>88825A</t>
  </si>
  <si>
    <t>张悦|李淇哲|高泽佑|牛一雄|王绎棠|陶思源</t>
  </si>
  <si>
    <t>2B8haeIU-360-001-bR-003-D6g-025-1-OP2-03-FsT</t>
  </si>
  <si>
    <t>37688A</t>
  </si>
  <si>
    <t>陈逸彤</t>
  </si>
  <si>
    <t>2B8hSiAW-360-001-yW-003-9g1-025-1-g3N-03-Ef8</t>
  </si>
  <si>
    <t>61103C</t>
  </si>
  <si>
    <t>杭州狄邦文理学校</t>
  </si>
  <si>
    <t>周可豪|周可轩</t>
  </si>
  <si>
    <t>2B8haeIQ-360-001-4Z-003-vd3-025-1-5lO-03-oGg</t>
  </si>
  <si>
    <t>华师大第二附属中学附属初级中学</t>
  </si>
  <si>
    <t>华东师范大学第二附属中学附属初级中学</t>
  </si>
  <si>
    <t>周燕</t>
  </si>
  <si>
    <t>张子涵</t>
  </si>
  <si>
    <t>2B8hSiAY-360-001-pa-003-5O8-025-1-r8Q-03-NQZ</t>
  </si>
  <si>
    <t>61103N</t>
  </si>
  <si>
    <t>李泽厚|胡易卓|黄行知</t>
  </si>
  <si>
    <t>2B8hSiAo-360-001-Zx-003-y0t-025-1-Cnb-03-a7L</t>
  </si>
  <si>
    <t>3996M</t>
  </si>
  <si>
    <t>庄栩雯|冯雨彤</t>
  </si>
  <si>
    <t>2B8hSiwT-360-001-Co-003-IPR-025-1-EuN-03-tNu</t>
  </si>
  <si>
    <t>94198A</t>
  </si>
  <si>
    <t>上海市进才中学北校/浦东民办惠立学校/上海市实验学校	/汇师小学</t>
  </si>
  <si>
    <t>周泽恒|张浩轩|沈勇杰|张翊和</t>
  </si>
  <si>
    <t>2B8hSiwW-360-001-64-003-C7u-025-1-VJv-03-7pl</t>
  </si>
  <si>
    <t>Push Barrier N</t>
  </si>
  <si>
    <t>温州市南浦实验中学 温州市第二中学</t>
  </si>
  <si>
    <t>郑荟荟|周源远</t>
  </si>
  <si>
    <t>田皓轩|张益诚|邵昕苒</t>
  </si>
  <si>
    <t>2B8hSi2S-360-001-h2-003-i4S-025-1-9DO-03-ySb</t>
  </si>
  <si>
    <t>Push Barrier P</t>
  </si>
  <si>
    <t>温州市南浦实验中学</t>
  </si>
  <si>
    <t>王泓博|吴顼子|潘羿恺</t>
  </si>
  <si>
    <t>2B8hSi2X-360-001-CR-003-ofy-025-1-WFn-03-7EX</t>
  </si>
  <si>
    <t>8321J</t>
  </si>
  <si>
    <t>杭州市临安区青山湖科技城育才学校/杭州市临安区城北小学</t>
  </si>
  <si>
    <t>吴佳彪|舒枫</t>
  </si>
  <si>
    <t>林家旭|胡嘉涵</t>
  </si>
  <si>
    <t>2B8haeMz-360-001-ud-003-xEm-025-1-OYg-03-gdP</t>
  </si>
  <si>
    <t>33783A</t>
  </si>
  <si>
    <t>上海德威外籍人员子女学校、上海中学国际部</t>
  </si>
  <si>
    <t>张济胤|耿晨洋</t>
  </si>
  <si>
    <t>0-4-0</t>
  </si>
  <si>
    <t>2B8hSiAZ-360-001-tS-003-NmF-025-1-cdc-03-rlB</t>
  </si>
  <si>
    <t>艺实3队-5811B</t>
  </si>
  <si>
    <t>徐昊元|邢乐晨|洪佳睿|杨子浩</t>
  </si>
  <si>
    <t>2B8hSiA8-360-001-cb-003-zZC-025-1-H6Z-03-Sht</t>
  </si>
  <si>
    <t>88299A</t>
  </si>
  <si>
    <t>鄞州实验中学 宁波市第七中学</t>
  </si>
  <si>
    <t>郑皓予|舒麒臻</t>
  </si>
  <si>
    <t>2B8hSiAN-360-001-Qp-003-RlF-025-1-2Vn-03-DPu</t>
  </si>
  <si>
    <t>1704K</t>
  </si>
  <si>
    <t>杭州竞创教育</t>
  </si>
  <si>
    <t>齐瀚莀|孙逸凡|滕庭浚</t>
  </si>
  <si>
    <t>2B8hSiAu-360-001-zm-003-c0C-025-1-w9V-03-z9f</t>
  </si>
  <si>
    <t>2133D</t>
  </si>
  <si>
    <t>宁波市海曙区外国语学校（五江口校区）</t>
  </si>
  <si>
    <t>陈燕|刘高丽</t>
  </si>
  <si>
    <t>周德旭|秦天睿</t>
  </si>
  <si>
    <t>2B8haeIS-360-001-dk-003-NNM-025-1-6KX-03-yAa</t>
  </si>
  <si>
    <t>31088A</t>
  </si>
  <si>
    <t>上海市徐汇区青少年活动中心</t>
  </si>
  <si>
    <t>顾嘉源</t>
  </si>
  <si>
    <t>徐梓轩|KELVIN JIN|喻韬|周恭谨</t>
  </si>
  <si>
    <t>2B8haeIr-360-001-kO-003-cOE-025-1-7R0-03-jXQ</t>
  </si>
  <si>
    <t>SKYNET</t>
  </si>
  <si>
    <t>吕朝阳</t>
  </si>
  <si>
    <t>武子赫|熊梓研</t>
  </si>
  <si>
    <t>2B8haeM4-360-001-02-003-O0k-025-1-JU7-03-pmy</t>
  </si>
  <si>
    <t>98060T</t>
  </si>
  <si>
    <t>平曜通</t>
  </si>
  <si>
    <t>2B8haeMv-360-001-39-003-VF1-025-1-qOB-03-JOf</t>
  </si>
  <si>
    <t>66176A</t>
  </si>
  <si>
    <t>上海市铁岭中学、上海市致远中学</t>
  </si>
  <si>
    <t>蒋哲聿|单乐然</t>
  </si>
  <si>
    <t>P6Y5JbWgN-360-001-Yj-003-xfb-025-1-Sqk-04-sZe</t>
  </si>
  <si>
    <t>高中组</t>
  </si>
  <si>
    <t>33333C</t>
  </si>
  <si>
    <t>合肥市第八中学</t>
  </si>
  <si>
    <t>陈明慧</t>
  </si>
  <si>
    <t>宋林轩</t>
  </si>
  <si>
    <t>4-1-0</t>
  </si>
  <si>
    <t>2B8haeMk-360-001-IB-003-oKg-025-1-Hke-04-RQL</t>
  </si>
  <si>
    <t>36930X</t>
  </si>
  <si>
    <t>上海中学国际部 上海市民办平和学校 上海市康健外国语实验中学</t>
  </si>
  <si>
    <t>陆佳怡</t>
  </si>
  <si>
    <t>钱宇泽|王云嘉|范存凯</t>
  </si>
  <si>
    <t>3-2-0</t>
  </si>
  <si>
    <t>2B8hSiLP-360-001-CW-003-UCY-025-1-bKG-04-RU3</t>
  </si>
  <si>
    <t>2731C</t>
  </si>
  <si>
    <t>杭州外国语学校</t>
  </si>
  <si>
    <t>洪源</t>
  </si>
  <si>
    <t>黄柯淇</t>
  </si>
  <si>
    <t>5-0-0</t>
  </si>
  <si>
    <t>2B8haeMi-360-001-gT-003-fPk-025-1-xlX-04-gyW</t>
  </si>
  <si>
    <t>81988E</t>
  </si>
  <si>
    <t>上海市格致中学</t>
  </si>
  <si>
    <t>於凡斐|於铭杰|平清翃|吴文麟</t>
  </si>
  <si>
    <t>1-4-0</t>
  </si>
  <si>
    <t>P6Y5JG2SW-360-001-rV-003-npH-025-1-6Aj-04-Mbp</t>
  </si>
  <si>
    <t>81988B</t>
  </si>
  <si>
    <t>复旦大学附属复兴中学</t>
  </si>
  <si>
    <t>满颜|赵艺程|HUANG YILIN</t>
  </si>
  <si>
    <t>2B8haexZ-360-001-qI-003-Rtn-025-1-FWY-04-70Q</t>
  </si>
  <si>
    <t>1555C</t>
  </si>
  <si>
    <t>张宸洲|滕小箎|林聿宸|李染秋</t>
  </si>
  <si>
    <t>2-3-0</t>
  </si>
  <si>
    <t>2B8hSiL0-360-001-cO-003-u0z-025-1-cOA-04-jUL</t>
  </si>
  <si>
    <t>ROBOT 966A</t>
  </si>
  <si>
    <t>上海瑞卜德教育科技活动中心</t>
  </si>
  <si>
    <t>马宇泽|汪奕扬</t>
  </si>
  <si>
    <t>2B8haexj-360-001-Pa-003-PtP-025-1-hLh-04-8E2</t>
  </si>
  <si>
    <t>Robo Charizard</t>
  </si>
  <si>
    <t>苏州外国语学校</t>
  </si>
  <si>
    <t>范烨杰</t>
  </si>
  <si>
    <t>Jiang Evan|张哲语</t>
  </si>
  <si>
    <t>P6Y5JbWgK-360-001-eM-003-NCG-025-1-MER-04-jHF</t>
  </si>
  <si>
    <t>58888A</t>
  </si>
  <si>
    <t>鲍剑然|赵牛邓|郭子敬|李子轩</t>
  </si>
  <si>
    <t>2B8hSiLN-360-001-xe-003-ONo-025-1-QhP-04-PFe</t>
  </si>
  <si>
    <t>ROBOT上海星河湾双语学校</t>
  </si>
  <si>
    <t>上海星河湾双语学校</t>
  </si>
  <si>
    <t>虞锦添</t>
  </si>
  <si>
    <t>P6Y5JbWgC-360-001-N4-003-Nwl-025-1-u1c-04-3UD</t>
  </si>
  <si>
    <t>58888B</t>
  </si>
  <si>
    <t>花宗泽宇|王欣语|陈传琪|张赵涵</t>
  </si>
  <si>
    <t>2B8hSiLV-360-001-pz-003-Bpp-025-1-6oi-04-jeA</t>
  </si>
  <si>
    <t>路中C队</t>
  </si>
  <si>
    <t>台州市路桥中学</t>
  </si>
  <si>
    <t>金霞|潘朝敏</t>
  </si>
  <si>
    <t>盛子睿|吴佳慧|王芸雅|卢蒋怡|丁奕菡</t>
  </si>
  <si>
    <t>2B8haex0-360-001-Z4-003-zbO-025-1-WWO-04-yOf</t>
  </si>
  <si>
    <t>1949X</t>
  </si>
  <si>
    <t>火星蜂巢实验室</t>
  </si>
  <si>
    <t>程益民</t>
  </si>
  <si>
    <t>顾紫潇|庄媛|姚奇潞|庄笑儒|傅语新</t>
  </si>
  <si>
    <t>2B8haeMg-360-001-eD-003-C0E-025-1-oxa-04-q1c</t>
  </si>
  <si>
    <t>21946W战队</t>
  </si>
  <si>
    <t>上海宝山世界外国语学校</t>
  </si>
  <si>
    <t>陈昌盛</t>
  </si>
  <si>
    <t>刘雅彤|梁子涵|高一衢|汤子恒|张治平</t>
  </si>
  <si>
    <t>2B8haeMj-360-001-v4-003-Kb4-025-1-B5k-04-Olg</t>
  </si>
  <si>
    <t>90008C</t>
  </si>
  <si>
    <t>上海市进才中学</t>
  </si>
  <si>
    <t>方赵强|刘聪</t>
  </si>
  <si>
    <t>张正添|袁子芊|李予涵|康漪童</t>
  </si>
  <si>
    <t>2B8haeMl-360-001-Io-003-zKr-025-1-Iev-04-S1s</t>
  </si>
  <si>
    <t>90008D</t>
  </si>
  <si>
    <t>陈昌盛|刘聪</t>
  </si>
  <si>
    <t>戴心田|马欣泽|刘馨悦|马沈炘</t>
  </si>
  <si>
    <t>2B8hSiLw-360-001-GJ-003-FCL-025-1-AhJ-04-Vzv</t>
  </si>
  <si>
    <t>杭州第十四中学青山湖学校</t>
  </si>
  <si>
    <t>方嘉豪</t>
  </si>
  <si>
    <t>2B8hSiLU-360-001-sq-003-01c-025-1-zwh-04-p3z</t>
  </si>
  <si>
    <t>路中A队</t>
  </si>
  <si>
    <t>泮语萱|李竺灿|龚雅雯|王钦楷</t>
  </si>
  <si>
    <t>2B8haeMS-360-001-Cs-003-7Hv-025-1-9Yj-04-T4i</t>
  </si>
  <si>
    <t>3268A</t>
  </si>
  <si>
    <t>上海德威外籍人员子女学校</t>
  </si>
  <si>
    <t>任俊丞</t>
  </si>
  <si>
    <t>2B8hSiLO-360-001-2p-003-4eq-025-1-kHU-04-tY5</t>
  </si>
  <si>
    <t>Push Barrier RW</t>
  </si>
  <si>
    <t>温州人文高级中学</t>
  </si>
  <si>
    <t>吴漫霜</t>
  </si>
  <si>
    <t>林琦涵|项奕杰|陈一帆</t>
  </si>
  <si>
    <t>2B8haexC-360-001-vW-003-pWs-025-1-O2c-04-djP</t>
  </si>
  <si>
    <t>16999S</t>
  </si>
  <si>
    <t>苏州山峰双语学校</t>
  </si>
  <si>
    <t>张升赫</t>
  </si>
  <si>
    <t>郑嘉锐|李博文|陆宇菲|严一</t>
  </si>
  <si>
    <t>2B8haexp-360-001-64-003-NCN-025-1-xPN-04-9dX</t>
  </si>
  <si>
    <t>82435X</t>
  </si>
  <si>
    <t>上海励滕伯克曼学校</t>
  </si>
  <si>
    <t>于佳颖|张靖轩|赵奕航|刘恩尘</t>
  </si>
  <si>
    <t>2B8hSiLC-360-001-eW-003-VmB-025-1-Uae-04-Ptm</t>
  </si>
  <si>
    <t>18618A</t>
  </si>
  <si>
    <t>陈学军</t>
  </si>
  <si>
    <t>王佑米</t>
  </si>
  <si>
    <t>2B8haexS-360-001-jp-003-l5s-025-1-9cN-04-Ewq</t>
  </si>
  <si>
    <t>16999C</t>
  </si>
  <si>
    <t>苏州山峰双语</t>
  </si>
  <si>
    <t>顾星诚|叶圣儒|曾郑|陈庆泽</t>
  </si>
  <si>
    <t>2B8haext-360-001-CN-003-G9p-025-1-cOc-04-kjH</t>
  </si>
  <si>
    <t>23333A</t>
  </si>
  <si>
    <t>上号宏润博源学校</t>
  </si>
  <si>
    <t>陈思伟</t>
  </si>
  <si>
    <t>郭彦良|姜子轩|于佳桢|陈沛琳|盛诗晴</t>
  </si>
  <si>
    <t>2B8haexh-360-001-ei-003-NMh-025-1-yhd-04-eOq</t>
  </si>
  <si>
    <t>90008A</t>
  </si>
  <si>
    <t>刘聪|潘轶</t>
  </si>
  <si>
    <t>鲍齐智|刘书荣|杨定坤|吴梦瑶</t>
  </si>
  <si>
    <t>2B8haeMT-360-001-g1-003-L0l-025-1-6ve-04-Qji</t>
  </si>
  <si>
    <t>90008B</t>
  </si>
  <si>
    <t>周璇|靳朗|罗天翊|郭梓彤</t>
  </si>
  <si>
    <t>2B8haeM0-360-001-PA-003-9HD-025-1-7r4-04-Lfh</t>
  </si>
  <si>
    <t>90008E</t>
  </si>
  <si>
    <t>张昊迪|袁莅寒|马天悦|刘天行</t>
  </si>
  <si>
    <t>2B8hSiLM-360-001-8Z-003-Ekk-025-1-3Vm-04-Mf9</t>
  </si>
  <si>
    <t>路中D队</t>
  </si>
  <si>
    <t>潘朝敏|金霞</t>
  </si>
  <si>
    <t>赖宇灏|叶梓辰|汪梓昊|王梦晨</t>
  </si>
  <si>
    <t>2B8haeMo-360-001-4z-003-SZ9-025-1-Wrm-04-YPt</t>
  </si>
  <si>
    <t>61666A</t>
  </si>
  <si>
    <t>上海市晋元高级中学</t>
  </si>
  <si>
    <t>严祯颋</t>
  </si>
  <si>
    <t>姚辰晔|阮灏|虞诗怡|李妍慧</t>
  </si>
  <si>
    <t>2B8hSiLX-360-001-Fs-003-xzC-025-1-Mwr-04-AOW</t>
  </si>
  <si>
    <t>92979A</t>
  </si>
  <si>
    <t>温州市第八高级中学</t>
  </si>
  <si>
    <t>戴宇容</t>
  </si>
  <si>
    <t>袁好|徐子晋|熊安琪</t>
  </si>
  <si>
    <t>2B8haeMr-360-001-Yi-003-iE9-025-1-akX-04-hqB</t>
  </si>
  <si>
    <t>上海市七宝实验中学</t>
  </si>
  <si>
    <t>滕邕海|孙楷程</t>
  </si>
  <si>
    <t>2B8hSiLq-360-001-T6-003-AOr-025-1-AdH-04-TqR</t>
  </si>
  <si>
    <t>路中B队</t>
  </si>
  <si>
    <t>林文希|郑昊越|陈宣羽|鲍诗语|王锦涛</t>
  </si>
  <si>
    <t>2B8hSi2k-360-001-6I-003-FiH-025-1-QW2-04-4SF</t>
  </si>
  <si>
    <t>骁瑞战队</t>
  </si>
  <si>
    <t>杭州市慧澜中学</t>
  </si>
  <si>
    <t>滕丽华|应天杭</t>
  </si>
  <si>
    <t>章毓瑞|沈子骁|郭璞轩|周毓秀</t>
  </si>
  <si>
    <t>2B8hSiLx-360-001-UP-003-mVe-025-1-iox-04-yC2</t>
  </si>
  <si>
    <t>Push Barrier EG</t>
  </si>
  <si>
    <t>温州第二高级中学</t>
  </si>
  <si>
    <t>黄涛涛</t>
  </si>
  <si>
    <t>蒋礼谦|王榮明|曹明朗</t>
  </si>
  <si>
    <t>2B8haeMu-360-001-cY-003-jSZ-025-1-FR8-04-xqL</t>
  </si>
  <si>
    <t>12821B</t>
  </si>
  <si>
    <t>上海市张堰中学</t>
  </si>
  <si>
    <t>陆顺</t>
  </si>
  <si>
    <t>吴荣宇|范宇轩|姚乔羽|邓文博|陈子豪|梁世元</t>
  </si>
  <si>
    <t>P6Y5JGxJm-360-001-3L-003-5ut-025-1-iJo-04-uIi</t>
  </si>
  <si>
    <t>SMIC Sharks</t>
  </si>
  <si>
    <t>SMIC Sharks The SMlC Private School</t>
  </si>
  <si>
    <t>Patrick Sullivan</t>
  </si>
  <si>
    <t>Yiming Zhang｜Akul Thota ｜Jing Wang｜Alvin Chen</t>
  </si>
  <si>
    <t>2B8hSiLS-360-001-en-003-w7e-025-1-VRX-04-ECV</t>
  </si>
  <si>
    <t>92979B</t>
  </si>
  <si>
    <t>周煊皓|伊进才|张锡宇</t>
  </si>
  <si>
    <t>2B8haeME-360-001-D4-003-iZo-025-1-XON-04-aYN</t>
  </si>
  <si>
    <t>12821A</t>
  </si>
  <si>
    <t>苏诗涵|黄宇杨|戴思翰|罗弘仁|王雨桦|柳逸晨</t>
  </si>
  <si>
    <t>2B8hSjwT-360-001-2j-003-4Oo-025-1-M8a-04-HN2</t>
  </si>
  <si>
    <t>7618K</t>
  </si>
  <si>
    <t>上海市向明中学</t>
  </si>
  <si>
    <t>沈骞</t>
  </si>
  <si>
    <t>徐熙茗|李忠隽|陈雨泽</t>
  </si>
  <si>
    <t>0-5-0</t>
  </si>
  <si>
    <t>2B8haeMN-360-001-s0-003-ECO-025-1-kfq-04-q4y</t>
  </si>
  <si>
    <t>61666B</t>
  </si>
  <si>
    <t>肖靖翔|吴梓铭|吴其然</t>
  </si>
  <si>
    <t>2B8hSjwu-360-001-vd-003-mXh-025-1-Lom-04-tB5</t>
  </si>
  <si>
    <t>凌云</t>
  </si>
  <si>
    <t>上海市向明中学（浦江校区）</t>
  </si>
  <si>
    <t>倪奥嘉|喻丹|王怡雯|王迪卡</t>
  </si>
  <si>
    <t>2B8hSiht-360-001-mO-001-SaU-023-1-OeV-05-Pzo</t>
  </si>
  <si>
    <t>工程技能赛项</t>
  </si>
  <si>
    <t>VEX GO城市建设2.0</t>
  </si>
  <si>
    <t>小学低龄组</t>
  </si>
  <si>
    <t>CXDD66</t>
  </si>
  <si>
    <t>杭州市钱塘外语学校</t>
  </si>
  <si>
    <t>高冠男</t>
  </si>
  <si>
    <t>杨未来</t>
  </si>
  <si>
    <t>2B8hSihf-360-001-vY-001-RdQ-023-1-RrL-05-w4R</t>
  </si>
  <si>
    <t>CXDD99</t>
  </si>
  <si>
    <t>杭州市学军小学&amp;杭州市文津小学</t>
  </si>
  <si>
    <t>何佳坤</t>
  </si>
  <si>
    <t>钱灏林|谈璧铖</t>
  </si>
  <si>
    <t>2B8hSiha-360-001-ev-001-dbT-023-1-7Tj-05-UQp</t>
  </si>
  <si>
    <t>XXDD81</t>
  </si>
  <si>
    <t>杭州市余杭区狄邦文理学校</t>
  </si>
  <si>
    <t>杨梦秋</t>
  </si>
  <si>
    <t>吴彦汉</t>
  </si>
  <si>
    <t>2B8haeG3-360-001-o3-001-pJ8-023-1-pNz-05-QrI</t>
  </si>
  <si>
    <t>荣耀冲锋队</t>
  </si>
  <si>
    <t>宁波市江北区育才实验学校，宁波市上海世外学校</t>
  </si>
  <si>
    <t>任俊婷</t>
  </si>
  <si>
    <t>鲁奕丞|William ZitongHuang</t>
  </si>
  <si>
    <t>2B8haeGq-360-001-DC-001-7Xy-023-1-4zO-05-xZa</t>
  </si>
  <si>
    <t>丹阳市实验小学B</t>
  </si>
  <si>
    <t>丹阳市实验小学</t>
  </si>
  <si>
    <t>张悦</t>
  </si>
  <si>
    <t>邬谦</t>
  </si>
  <si>
    <t>2B8hae5l-360-001-nQ-001-XaH-023-1-PEg-05-pdi</t>
  </si>
  <si>
    <t>GD28C</t>
  </si>
  <si>
    <t>杭州市采荷第一小学</t>
  </si>
  <si>
    <t>李晓静</t>
  </si>
  <si>
    <t>徐溢阳</t>
  </si>
  <si>
    <t>2B8hSihU-360-001-r9-001-ERk-023-1-4DS-05-DuV</t>
  </si>
  <si>
    <t>XXDD86</t>
  </si>
  <si>
    <t>黄浩</t>
  </si>
  <si>
    <t>吴沐晗</t>
  </si>
  <si>
    <t>2B8hae5H-360-001-bV-001-KmV-023-1-6NV-05-fui</t>
  </si>
  <si>
    <t>XG18A</t>
  </si>
  <si>
    <t>杭州湘湖未来学校</t>
  </si>
  <si>
    <t>王辉杰</t>
  </si>
  <si>
    <t>曹希晨</t>
  </si>
  <si>
    <t>2B8haeb6-360-001-id-001-FCQ-023-1-1i1-05-Vzo</t>
  </si>
  <si>
    <t>OK队</t>
  </si>
  <si>
    <t>华东师范大学附属外国语实验学校</t>
  </si>
  <si>
    <t>张佩艳</t>
  </si>
  <si>
    <t>张金戈|王疏桐</t>
  </si>
  <si>
    <t>2B8haeGu-360-001-qj-001-P9c-023-1-Qtc-05-5fH</t>
  </si>
  <si>
    <t>缘梓之光</t>
  </si>
  <si>
    <t>宁波江北外国语学校，宁波大学附属小学东校区</t>
  </si>
  <si>
    <t>甘梓烨|方梦缘</t>
  </si>
  <si>
    <t>2B8hae5N-360-001-P7-001-p5o-023-1-eDi-05-JWx</t>
  </si>
  <si>
    <t>XG73H</t>
  </si>
  <si>
    <t>杭州市滨江实验小学、杭州市胜利小学</t>
  </si>
  <si>
    <t>吴昌廷|黄晟轩</t>
  </si>
  <si>
    <t>2B8hSihi-360-001-Kr-001-c6u-023-1-89y-05-pUo</t>
  </si>
  <si>
    <t>XXDD83</t>
  </si>
  <si>
    <t>杭州市西子湖小学&amp;杭州和家园小学</t>
  </si>
  <si>
    <t>周子越|马梓潇</t>
  </si>
  <si>
    <t>2B8hSihK-360-001-Wr-001-Mq4-023-1-2VU-05-EBU</t>
  </si>
  <si>
    <t>XXDD18</t>
  </si>
  <si>
    <t>杭州英特外国语学校</t>
  </si>
  <si>
    <t>平超南</t>
  </si>
  <si>
    <t>张泽钰</t>
  </si>
  <si>
    <t>2B8hSihz-360-001-hb-001-9nl-023-1-PXQ-05-pqq</t>
  </si>
  <si>
    <t>瀚哲G队</t>
  </si>
  <si>
    <t>温州市建设小学</t>
  </si>
  <si>
    <t>程璐瑶</t>
  </si>
  <si>
    <t>曹浚凡</t>
  </si>
  <si>
    <t>2B8haeGE-360-001-Lo-001-HLX-023-1-geh-05-gwO</t>
  </si>
  <si>
    <t>钱途丰溢</t>
  </si>
  <si>
    <t>鄞州区华泰小学东校区</t>
  </si>
  <si>
    <t>王欣婉</t>
  </si>
  <si>
    <t>钱丰溢</t>
  </si>
  <si>
    <t>2B8hSihk-360-001-gW-001-Y2q-023-1-PFD-05-UWp</t>
  </si>
  <si>
    <t>2201A</t>
  </si>
  <si>
    <t>杭州绿城育华小学</t>
  </si>
  <si>
    <t>崔佳佳</t>
  </si>
  <si>
    <t>羊绍荃</t>
  </si>
  <si>
    <t>2B8hSihC-360-001-vM-001-EFx-023-1-OjT-05-Fvv</t>
  </si>
  <si>
    <t>XXDD01</t>
  </si>
  <si>
    <t>杭州市余杭区育海外国语学校</t>
  </si>
  <si>
    <t>罗悦</t>
  </si>
  <si>
    <t>黄晁罡</t>
  </si>
  <si>
    <t>2B8haebu-360-001-kz-001-Sns-023-1-ESb-05-yvw</t>
  </si>
  <si>
    <t>平阳1队</t>
  </si>
  <si>
    <t>朱德镕|龚彦喆</t>
  </si>
  <si>
    <t>2B8hSihQ-360-001-ib-001-5Vh-023-1-pd2-05-UV1</t>
  </si>
  <si>
    <t>CXDD22</t>
  </si>
  <si>
    <t>杭州大关小学</t>
  </si>
  <si>
    <t>徐再立</t>
  </si>
  <si>
    <t>王慕丰</t>
  </si>
  <si>
    <t>2B8hSihj-360-001-j4-001-yYE-023-1-9Jx-05-SCN</t>
  </si>
  <si>
    <t>CXDD77</t>
  </si>
  <si>
    <t>杭州市三墩小学，杭州市政苑小学</t>
  </si>
  <si>
    <t>杨上羽|谢翼扬</t>
  </si>
  <si>
    <t>2B8haebU-360-001-VV-001-Mj8-023-1-9Bh-05-vyv</t>
  </si>
  <si>
    <t>机甲战队</t>
  </si>
  <si>
    <t>上海浦东新区民办万科学校</t>
  </si>
  <si>
    <t>贾若华|王玥曦</t>
  </si>
  <si>
    <t>2B8haeGj-360-001-H4-001-kgS-023-1-qIG-05-w5v</t>
  </si>
  <si>
    <t>成萱联盟</t>
  </si>
  <si>
    <t>宁波鄞州区华泰小学东校区、宁波市翰香小学</t>
  </si>
  <si>
    <t>陈禹成|李梓萱</t>
  </si>
  <si>
    <t>2B8haeGT-360-001-i8-001-Z8P-023-1-eAq-05-8vj</t>
  </si>
  <si>
    <t>勇闯巅峰队</t>
  </si>
  <si>
    <t>宁波市德培小学、鄞州区华泰小学教育集团东校区</t>
  </si>
  <si>
    <t>陈宥淅|陈霆晟</t>
  </si>
  <si>
    <t>2B8hae5J-360-001-rj-001-JHy-023-1-haT-05-ZvV</t>
  </si>
  <si>
    <t>GD68A</t>
  </si>
  <si>
    <t>崇文实验小学、杭州市胜利实验学校</t>
  </si>
  <si>
    <t>吴子曦|林青辰</t>
  </si>
  <si>
    <t>2B8haeGw-360-001-b8-001-ZZM-023-1-ymJ-05-QHU</t>
  </si>
  <si>
    <t>SY04</t>
  </si>
  <si>
    <t>王常宇|吴勋</t>
  </si>
  <si>
    <t>王奕涵</t>
  </si>
  <si>
    <t>2B8hae5S-360-001-bd-001-FOT-023-1-zuR-05-drB</t>
  </si>
  <si>
    <t>GD88A</t>
  </si>
  <si>
    <t>杭州市胜利实验学校 、娃哈哈双语学校</t>
  </si>
  <si>
    <t>方呈怿|蔡承霖</t>
  </si>
  <si>
    <t>2B8hae56-360-001-tp-001-t4j-023-1-B0L-05-7oH</t>
  </si>
  <si>
    <t>GD77E</t>
  </si>
  <si>
    <t>杭州市胜利实验学校、杭州市凤凰小学</t>
  </si>
  <si>
    <t>江可意|章子韬</t>
  </si>
  <si>
    <t>2B8hSihs-360-001-mj-001-oKo-023-1-lLo-05-VxO</t>
  </si>
  <si>
    <t>XTL01</t>
  </si>
  <si>
    <t>杭州市大关苑第一小学</t>
  </si>
  <si>
    <t>张雅茹|章雪</t>
  </si>
  <si>
    <t>陈皛洲|王悦彤</t>
  </si>
  <si>
    <t>2B8haeGU-360-001-Ti-001-WAx-023-1-Ltn-05-dSW</t>
  </si>
  <si>
    <t>华南实验小学A</t>
  </si>
  <si>
    <t>张悦|朱志国</t>
  </si>
  <si>
    <t>张子杰|贡亦欣</t>
  </si>
  <si>
    <t>2B8haebO-360-001-as-001-ynk-023-1-7U2-05-Lu3</t>
  </si>
  <si>
    <t>1205C</t>
  </si>
  <si>
    <t>张杰|李宇翔</t>
  </si>
  <si>
    <t>符惢颐|罗翼|王明浠</t>
  </si>
  <si>
    <t>2B8haeGz-360-001-ax-001-neR-023-1-32f-05-0Lh</t>
  </si>
  <si>
    <t>SY03</t>
  </si>
  <si>
    <t>高子悠|马湛一</t>
  </si>
  <si>
    <t>2B8hSih4-360-001-0s-001-Yfp-023-1-sb0-05-lBI</t>
  </si>
  <si>
    <t>CXDD88</t>
  </si>
  <si>
    <t>杭州市保俶塔实验学校</t>
  </si>
  <si>
    <t>林滢</t>
  </si>
  <si>
    <t>贾钰菲</t>
  </si>
  <si>
    <t>2B8hSihu-360-001-sR-001-Z9f-023-1-dur-05-e96</t>
  </si>
  <si>
    <t>5013W</t>
  </si>
  <si>
    <t>杭州绿城育华翡翠城小学</t>
  </si>
  <si>
    <t>郭桦蓉</t>
  </si>
  <si>
    <t>徐佳辰</t>
  </si>
  <si>
    <t>2B8hae4D-360-001-4k-001-Jqg-023-1-EAP-05-WYw</t>
  </si>
  <si>
    <t>阳光挑战队</t>
  </si>
  <si>
    <t>上海康桥实验小学</t>
  </si>
  <si>
    <t>杨启延|张峻睿</t>
  </si>
  <si>
    <t>2B8hSihZ-360-001-C7-001-tWA-023-1-bcE-05-PAL</t>
  </si>
  <si>
    <t>瀚哲H队</t>
  </si>
  <si>
    <t>温州市实验中学附属小学</t>
  </si>
  <si>
    <t>叶恒屹</t>
  </si>
  <si>
    <t>2B8haebc-360-001-rS-001-qtv-023-1-NIa-05-zaz</t>
  </si>
  <si>
    <t>吉祥神龙队</t>
  </si>
  <si>
    <t>上海市罗南中心校</t>
  </si>
  <si>
    <t>李梓辰|杨欧</t>
  </si>
  <si>
    <t>2B8hSi7h-360-001-C3-001-aO1-023-1-VZH-05-aoK</t>
  </si>
  <si>
    <t>XTL0A</t>
  </si>
  <si>
    <t>杭州观成武林小学</t>
  </si>
  <si>
    <t>张雅茹</t>
  </si>
  <si>
    <t>李言君|邵蕊</t>
  </si>
  <si>
    <t>2B8hae5Q-360-001-Pz-001-IXd-023-1-5Tt-05-1y4</t>
  </si>
  <si>
    <t>XG20A</t>
  </si>
  <si>
    <t>江南小学</t>
  </si>
  <si>
    <t>马梓航</t>
  </si>
  <si>
    <t>2B8haebP-360-001-Oe-001-bY7-023-1-meL-05-SGx</t>
  </si>
  <si>
    <t>齿轮风暴队</t>
  </si>
  <si>
    <t>上海市浦东新区康桥小学</t>
  </si>
  <si>
    <t>徐道正|朱籽橦</t>
  </si>
  <si>
    <t>2B8hSihg-360-001-e2-001-f2C-023-1-iMY-05-vIL</t>
  </si>
  <si>
    <t>2201B</t>
  </si>
  <si>
    <t>杭州崇文未来学校</t>
  </si>
  <si>
    <t>孙煜城</t>
  </si>
  <si>
    <t>2B8hae5t-360-001-Ww-001-4hU-023-1-Las-05-MFE</t>
  </si>
  <si>
    <t>AQ01</t>
  </si>
  <si>
    <t>上海市莘光学校 上海市松江区九亭第二小学</t>
  </si>
  <si>
    <t>孙爱勤|司景云</t>
  </si>
  <si>
    <t>毛鸣|何奇翰</t>
  </si>
  <si>
    <t>2B8hae5R-360-001-1O-001-ryO-023-1-8JX-05-rC1</t>
  </si>
  <si>
    <t>GD36H</t>
  </si>
  <si>
    <t>杭州天地实验小学</t>
  </si>
  <si>
    <t>霍浛冰</t>
  </si>
  <si>
    <t>2B8hae5V-360-001-Tf-001-Wii-023-1-K5M-05-P7b</t>
  </si>
  <si>
    <t>GD25D</t>
  </si>
  <si>
    <t>杭州市胜利实验学校、杭州娃哈哈双语学校</t>
  </si>
  <si>
    <t>陈思哲|陈康</t>
  </si>
  <si>
    <t>2B8haeGV-360-001-Bq-001-v3h-023-1-orz-05-LcF</t>
  </si>
  <si>
    <t>华南实验小学C</t>
  </si>
  <si>
    <t>朱志国|朱小琴</t>
  </si>
  <si>
    <t>杨子安|孙亿博</t>
  </si>
  <si>
    <t>2B8haeGA-360-001-2x-001-Od6-023-1-IW8-05-PZg</t>
  </si>
  <si>
    <t>SY05</t>
  </si>
  <si>
    <t>华东师范大学附属紫竹小学</t>
  </si>
  <si>
    <t>叶麟玥</t>
  </si>
  <si>
    <t>2B8hSih0-360-001-d7-001-sQQ-023-1-cH0-05-Kie</t>
  </si>
  <si>
    <t>XXDD02</t>
  </si>
  <si>
    <t>杭州市紫金港小学;杭州海辰小学</t>
  </si>
  <si>
    <t>邵子骞|徐楚桓</t>
  </si>
  <si>
    <t>2B8hSi7L-360-001-xL-001-joC-023-1-ST6-05-1E6</t>
  </si>
  <si>
    <t>YC02</t>
  </si>
  <si>
    <t>黄传臻|孔一铠</t>
  </si>
  <si>
    <t>韩晨曦</t>
  </si>
  <si>
    <t>2B8haeGx-360-001-J8-001-Q8G-023-1-fOo-05-Z6v</t>
  </si>
  <si>
    <t>华南实验小学、马相伯小学联队</t>
  </si>
  <si>
    <t>丹阳市华南实验小学、马相伯小学</t>
  </si>
  <si>
    <t>英潇杨|花王博弘</t>
  </si>
  <si>
    <t>2B8hae54-360-001-lm-001-jlB-023-1-aes-05-yNx</t>
  </si>
  <si>
    <t>AQ02</t>
  </si>
  <si>
    <t>莘庄镇小学 上海师范大学康城实验学校</t>
  </si>
  <si>
    <t>朱一平|孙如果</t>
  </si>
  <si>
    <t>2B8haebk-360-001-4U-001-wla-023-1-f2A-05-CYZ</t>
  </si>
  <si>
    <t>平阳3队</t>
  </si>
  <si>
    <t>张宥辰|芮冬玮</t>
  </si>
  <si>
    <t>2B8haebd-360-001-dO-001-fiy-023-1-J8I-05-kYf</t>
  </si>
  <si>
    <t>平阳2队</t>
  </si>
  <si>
    <t>华辰希|钭骊渊</t>
  </si>
  <si>
    <t>2B8haebb-360-001-L6-001-9AL-023-1-XWK-05-DGx</t>
  </si>
  <si>
    <t>棱镜动力</t>
  </si>
  <si>
    <t>上海市浦东新区航城实验小学</t>
  </si>
  <si>
    <t>唐齐琛|张杰淞</t>
  </si>
  <si>
    <t>2B8haebz-360-001-PO-001-EsF-023-1-XYO-05-YFn</t>
  </si>
  <si>
    <t>活力齿轮</t>
  </si>
  <si>
    <t>上海协和国际学校</t>
  </si>
  <si>
    <t>李镕昱</t>
  </si>
  <si>
    <t>2B8hSihR-360-001-O7-001-pCO-023-1-eMO-05-3LI</t>
  </si>
  <si>
    <t>5021W</t>
  </si>
  <si>
    <t>杭州育海外国语小学</t>
  </si>
  <si>
    <t>庄栩浩</t>
  </si>
  <si>
    <t>2B8hSihL-360-001-eH-001-DIs-023-1-j2J-05-zST</t>
  </si>
  <si>
    <t>瀚哲M队</t>
  </si>
  <si>
    <t>温州市建设小学大南校区</t>
  </si>
  <si>
    <t>周彦辰</t>
  </si>
  <si>
    <t>2B8haeGv-360-001-Jq-001-vwm-023-1-Lzo-05-mT2</t>
  </si>
  <si>
    <t>平阳4队</t>
  </si>
  <si>
    <t>杨以谦|陶世怡|宋沁和</t>
  </si>
  <si>
    <t>2B8hSihB-360-001-ga-001-W0Q-023-1-HET-05-xou</t>
  </si>
  <si>
    <t>2201C</t>
  </si>
  <si>
    <t>杭州行知第二小学</t>
  </si>
  <si>
    <t>杨奕辰</t>
  </si>
  <si>
    <t>2B8haeG7-360-001-ts-001-0I5-023-1-EEI-05-lyI</t>
  </si>
  <si>
    <t>SY02</t>
  </si>
  <si>
    <t>陈啟文|赵未来</t>
  </si>
  <si>
    <t>2B8hSi7G-360-001-QP-001-OkM-023-1-2FY-05-Vzg</t>
  </si>
  <si>
    <t>YC06</t>
  </si>
  <si>
    <t>黄传臻</t>
  </si>
  <si>
    <t>何子椿</t>
  </si>
  <si>
    <t>2B8haebL-360-001-17-001-U8H-023-1-mSq-05-7lo</t>
  </si>
  <si>
    <t>智械先锋</t>
  </si>
  <si>
    <t>上海市徐汇区高安路第一小学</t>
  </si>
  <si>
    <t>顾成希|张棣登</t>
  </si>
  <si>
    <t>2B8haebY-360-001-uR-001-C1J-023-1-6uT-05-fuz</t>
  </si>
  <si>
    <t>1205D</t>
  </si>
  <si>
    <t>李宇翔|黄鑫</t>
  </si>
  <si>
    <t>陈楷霖|邵余宸泽</t>
  </si>
  <si>
    <t>2B8haeG6-360-001-bV-001-IZ4-023-1-X5w-05-G2v</t>
  </si>
  <si>
    <t>996A</t>
  </si>
  <si>
    <t>葛其书|卢友诚|朱娴雅</t>
  </si>
  <si>
    <t>2B8hae4s-360-001-4o-001-mar-023-1-bOa-05-OYn</t>
  </si>
  <si>
    <t>未来建造者</t>
  </si>
  <si>
    <t>上海市浦东新区福山外国语小学</t>
  </si>
  <si>
    <t>张亿鈊|徐宸筠</t>
  </si>
  <si>
    <t>2B8haeb5-360-001-K7-001-R5P-023-1-MXz-05-SDu</t>
  </si>
  <si>
    <t>银河探索队</t>
  </si>
  <si>
    <t>何宇轩|隋宛静</t>
  </si>
  <si>
    <t>2B8haebx-360-001-so-001-xOP-023-1-TWX-05-lZx</t>
  </si>
  <si>
    <t>猛虎队</t>
  </si>
  <si>
    <t>宝山实验学校</t>
  </si>
  <si>
    <t>车昱辰|丁宇骐</t>
  </si>
  <si>
    <t>全能奖</t>
  </si>
  <si>
    <t>最佳程序奖</t>
  </si>
  <si>
    <t>最佳设计奖</t>
  </si>
  <si>
    <t>最佳创新奖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</si>
</sst>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8"/>
  <sheetViews>
    <sheetView tabSelected="1" zoomScale="80" zoomScaleNormal="80" topLeftCell="A256" workbookViewId="0">
      <selection activeCell="F266" sqref="F266"/>
    </sheetView>
  </sheetViews>
  <sheetFormatPr defaultColWidth="9.26548672566372" defaultRowHeight="16" customHeight="1"/>
  <cols>
    <col min="1" max="1" width="9.26548672566372" style="5"/>
    <col min="2" max="2" width="29.0353982300885" style="5" customWidth="1"/>
    <col min="3" max="3" width="20.3362831858407" style="5" customWidth="1"/>
    <col min="4" max="4" width="16.2654867256637" style="5" customWidth="1"/>
    <col min="5" max="5" width="13.7787610619469" style="5" customWidth="1"/>
    <col min="6" max="6" width="15.6017699115044" style="5" customWidth="1"/>
    <col min="7" max="7" width="25.1504424778761" style="6" customWidth="1"/>
    <col min="8" max="8" width="14.9026548672566" style="5" customWidth="1"/>
    <col min="9" max="9" width="28.5398230088496" style="5" customWidth="1"/>
    <col min="10" max="10" width="12.0884955752212" style="7" customWidth="1"/>
    <col min="11" max="11" width="11.1238938053097" style="7" customWidth="1"/>
    <col min="12" max="12" width="14.6106194690265" style="8" customWidth="1"/>
    <col min="13" max="13" width="11.787610619469" style="7" customWidth="1"/>
    <col min="14" max="16382" width="9.26548672566372" style="5"/>
    <col min="16384" max="16384" width="9.26548672566372" style="5"/>
  </cols>
  <sheetData>
    <row r="1" ht="3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6" t="s">
        <v>9</v>
      </c>
      <c r="J2" s="17" t="s">
        <v>10</v>
      </c>
      <c r="K2" s="17" t="s">
        <v>11</v>
      </c>
      <c r="L2" s="18" t="s">
        <v>12</v>
      </c>
      <c r="M2" s="17" t="s">
        <v>13</v>
      </c>
    </row>
    <row r="3" customHeight="1" spans="1:13">
      <c r="A3" s="12" t="s">
        <v>14</v>
      </c>
      <c r="B3" s="12"/>
      <c r="C3" s="12"/>
      <c r="D3" s="12"/>
      <c r="E3" s="12"/>
      <c r="F3" s="12"/>
      <c r="G3" s="13"/>
      <c r="H3" s="12"/>
      <c r="I3" s="19"/>
      <c r="J3" s="20"/>
      <c r="K3" s="20"/>
      <c r="L3" s="17"/>
      <c r="M3" s="20"/>
    </row>
    <row r="4" customHeight="1" spans="1:13">
      <c r="A4" s="12">
        <v>190429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3" t="s">
        <v>20</v>
      </c>
      <c r="H4" s="12" t="s">
        <v>21</v>
      </c>
      <c r="I4" s="19" t="s">
        <v>22</v>
      </c>
      <c r="J4" s="20">
        <v>273.33</v>
      </c>
      <c r="K4" s="14">
        <v>3</v>
      </c>
      <c r="L4" s="21" t="s">
        <v>23</v>
      </c>
      <c r="M4" s="20" t="s">
        <v>24</v>
      </c>
    </row>
    <row r="5" customHeight="1" spans="1:13">
      <c r="A5" s="12">
        <v>194684</v>
      </c>
      <c r="B5" s="12" t="s">
        <v>25</v>
      </c>
      <c r="C5" s="12" t="s">
        <v>16</v>
      </c>
      <c r="D5" s="12" t="s">
        <v>17</v>
      </c>
      <c r="E5" s="12" t="s">
        <v>18</v>
      </c>
      <c r="F5" s="12" t="s">
        <v>26</v>
      </c>
      <c r="G5" s="13" t="s">
        <v>27</v>
      </c>
      <c r="H5" s="12" t="s">
        <v>28</v>
      </c>
      <c r="I5" s="19" t="s">
        <v>29</v>
      </c>
      <c r="J5" s="20">
        <v>267</v>
      </c>
      <c r="K5" s="14">
        <v>4</v>
      </c>
      <c r="L5" s="21" t="s">
        <v>23</v>
      </c>
      <c r="M5" s="20"/>
    </row>
    <row r="6" customHeight="1" spans="1:13">
      <c r="A6" s="12">
        <v>198519</v>
      </c>
      <c r="B6" s="12" t="s">
        <v>30</v>
      </c>
      <c r="C6" s="12" t="s">
        <v>16</v>
      </c>
      <c r="D6" s="12" t="s">
        <v>17</v>
      </c>
      <c r="E6" s="12" t="s">
        <v>18</v>
      </c>
      <c r="F6" s="12" t="s">
        <v>31</v>
      </c>
      <c r="G6" s="13" t="s">
        <v>32</v>
      </c>
      <c r="H6" s="12" t="s">
        <v>33</v>
      </c>
      <c r="I6" s="19" t="s">
        <v>34</v>
      </c>
      <c r="J6" s="20">
        <v>263.33</v>
      </c>
      <c r="K6" s="14">
        <v>5</v>
      </c>
      <c r="L6" s="21" t="s">
        <v>35</v>
      </c>
      <c r="M6" s="20"/>
    </row>
    <row r="7" customHeight="1" spans="1:13">
      <c r="A7" s="12">
        <v>190385</v>
      </c>
      <c r="B7" s="12" t="s">
        <v>36</v>
      </c>
      <c r="C7" s="12" t="s">
        <v>16</v>
      </c>
      <c r="D7" s="12" t="s">
        <v>17</v>
      </c>
      <c r="E7" s="12" t="s">
        <v>18</v>
      </c>
      <c r="F7" s="12" t="s">
        <v>37</v>
      </c>
      <c r="G7" s="13" t="s">
        <v>20</v>
      </c>
      <c r="H7" s="12" t="s">
        <v>21</v>
      </c>
      <c r="I7" s="19" t="s">
        <v>38</v>
      </c>
      <c r="J7" s="20">
        <v>259</v>
      </c>
      <c r="K7" s="14">
        <v>6</v>
      </c>
      <c r="L7" s="21" t="s">
        <v>35</v>
      </c>
      <c r="M7" s="20"/>
    </row>
    <row r="8" customHeight="1" spans="1:13">
      <c r="A8" s="12">
        <v>200512</v>
      </c>
      <c r="B8" s="12" t="s">
        <v>39</v>
      </c>
      <c r="C8" s="12" t="s">
        <v>16</v>
      </c>
      <c r="D8" s="12" t="s">
        <v>17</v>
      </c>
      <c r="E8" s="12" t="s">
        <v>18</v>
      </c>
      <c r="F8" s="12" t="s">
        <v>40</v>
      </c>
      <c r="G8" s="13" t="s">
        <v>41</v>
      </c>
      <c r="H8" s="12" t="s">
        <v>42</v>
      </c>
      <c r="I8" s="19" t="s">
        <v>43</v>
      </c>
      <c r="J8" s="20">
        <v>308.67</v>
      </c>
      <c r="K8" s="20">
        <v>1</v>
      </c>
      <c r="L8" s="21" t="s">
        <v>44</v>
      </c>
      <c r="M8" s="20"/>
    </row>
    <row r="9" customHeight="1" spans="1:13">
      <c r="A9" s="12">
        <v>198462</v>
      </c>
      <c r="B9" s="12" t="s">
        <v>45</v>
      </c>
      <c r="C9" s="12" t="s">
        <v>16</v>
      </c>
      <c r="D9" s="12" t="s">
        <v>17</v>
      </c>
      <c r="E9" s="12" t="s">
        <v>18</v>
      </c>
      <c r="F9" s="12" t="s">
        <v>46</v>
      </c>
      <c r="G9" s="13" t="s">
        <v>47</v>
      </c>
      <c r="H9" s="12" t="s">
        <v>33</v>
      </c>
      <c r="I9" s="19" t="s">
        <v>48</v>
      </c>
      <c r="J9" s="20">
        <v>279.67</v>
      </c>
      <c r="K9" s="14">
        <v>2</v>
      </c>
      <c r="L9" s="21" t="s">
        <v>44</v>
      </c>
      <c r="M9" s="20"/>
    </row>
    <row r="10" customHeight="1" spans="1:13">
      <c r="A10" s="12">
        <v>194707</v>
      </c>
      <c r="B10" s="12" t="s">
        <v>49</v>
      </c>
      <c r="C10" s="12" t="s">
        <v>16</v>
      </c>
      <c r="D10" s="12" t="s">
        <v>17</v>
      </c>
      <c r="E10" s="12" t="s">
        <v>18</v>
      </c>
      <c r="F10" s="12" t="s">
        <v>50</v>
      </c>
      <c r="G10" s="13" t="s">
        <v>51</v>
      </c>
      <c r="H10" s="12" t="s">
        <v>52</v>
      </c>
      <c r="I10" s="19" t="s">
        <v>53</v>
      </c>
      <c r="J10" s="20">
        <v>247</v>
      </c>
      <c r="K10" s="14">
        <v>7</v>
      </c>
      <c r="L10" s="17" t="s">
        <v>54</v>
      </c>
      <c r="M10" s="20"/>
    </row>
    <row r="11" customHeight="1" spans="1:13">
      <c r="A11" s="12">
        <v>198405</v>
      </c>
      <c r="B11" s="12" t="s">
        <v>55</v>
      </c>
      <c r="C11" s="12" t="s">
        <v>16</v>
      </c>
      <c r="D11" s="12" t="s">
        <v>17</v>
      </c>
      <c r="E11" s="12" t="s">
        <v>18</v>
      </c>
      <c r="F11" s="12" t="s">
        <v>56</v>
      </c>
      <c r="G11" s="13" t="s">
        <v>57</v>
      </c>
      <c r="H11" s="12" t="s">
        <v>58</v>
      </c>
      <c r="I11" s="19" t="s">
        <v>59</v>
      </c>
      <c r="J11" s="20">
        <v>245.67</v>
      </c>
      <c r="K11" s="14">
        <v>8</v>
      </c>
      <c r="L11" s="22" t="s">
        <v>60</v>
      </c>
      <c r="M11" s="20"/>
    </row>
    <row r="12" customHeight="1" spans="1:13">
      <c r="A12" s="12">
        <v>196807</v>
      </c>
      <c r="B12" s="12" t="s">
        <v>61</v>
      </c>
      <c r="C12" s="12" t="s">
        <v>16</v>
      </c>
      <c r="D12" s="12" t="s">
        <v>17</v>
      </c>
      <c r="E12" s="12" t="s">
        <v>18</v>
      </c>
      <c r="F12" s="12" t="s">
        <v>62</v>
      </c>
      <c r="G12" s="13" t="s">
        <v>63</v>
      </c>
      <c r="H12" s="12" t="s">
        <v>64</v>
      </c>
      <c r="I12" s="19" t="s">
        <v>65</v>
      </c>
      <c r="J12" s="20">
        <v>244</v>
      </c>
      <c r="K12" s="14">
        <v>9</v>
      </c>
      <c r="L12" s="22" t="s">
        <v>60</v>
      </c>
      <c r="M12" s="20"/>
    </row>
    <row r="13" customHeight="1" spans="1:13">
      <c r="A13" s="12">
        <v>196547</v>
      </c>
      <c r="B13" s="12" t="s">
        <v>66</v>
      </c>
      <c r="C13" s="12" t="s">
        <v>16</v>
      </c>
      <c r="D13" s="12" t="s">
        <v>17</v>
      </c>
      <c r="E13" s="12" t="s">
        <v>18</v>
      </c>
      <c r="F13" s="12" t="s">
        <v>67</v>
      </c>
      <c r="G13" s="13" t="s">
        <v>68</v>
      </c>
      <c r="H13" s="12" t="s">
        <v>69</v>
      </c>
      <c r="I13" s="19" t="s">
        <v>70</v>
      </c>
      <c r="J13" s="20">
        <v>233</v>
      </c>
      <c r="K13" s="14">
        <v>10</v>
      </c>
      <c r="L13" s="22" t="s">
        <v>60</v>
      </c>
      <c r="M13" s="20"/>
    </row>
    <row r="14" customHeight="1" spans="1:13">
      <c r="A14" s="12">
        <v>200498</v>
      </c>
      <c r="B14" s="12" t="s">
        <v>71</v>
      </c>
      <c r="C14" s="12" t="s">
        <v>16</v>
      </c>
      <c r="D14" s="12" t="s">
        <v>17</v>
      </c>
      <c r="E14" s="12" t="s">
        <v>18</v>
      </c>
      <c r="F14" s="12" t="s">
        <v>72</v>
      </c>
      <c r="G14" s="13" t="s">
        <v>41</v>
      </c>
      <c r="H14" s="12" t="s">
        <v>73</v>
      </c>
      <c r="I14" s="19" t="s">
        <v>74</v>
      </c>
      <c r="J14" s="20">
        <v>222.33</v>
      </c>
      <c r="K14" s="14">
        <v>11</v>
      </c>
      <c r="L14" s="22" t="s">
        <v>60</v>
      </c>
      <c r="M14" s="20"/>
    </row>
    <row r="15" customHeight="1" spans="1:13">
      <c r="A15" s="12">
        <v>190470</v>
      </c>
      <c r="B15" s="12" t="s">
        <v>75</v>
      </c>
      <c r="C15" s="12" t="s">
        <v>16</v>
      </c>
      <c r="D15" s="12" t="s">
        <v>17</v>
      </c>
      <c r="E15" s="12" t="s">
        <v>18</v>
      </c>
      <c r="F15" s="12" t="s">
        <v>76</v>
      </c>
      <c r="G15" s="13" t="s">
        <v>20</v>
      </c>
      <c r="H15" s="12" t="s">
        <v>21</v>
      </c>
      <c r="I15" s="19" t="s">
        <v>77</v>
      </c>
      <c r="J15" s="20">
        <v>215.33</v>
      </c>
      <c r="K15" s="14">
        <v>12</v>
      </c>
      <c r="L15" s="22" t="s">
        <v>60</v>
      </c>
      <c r="M15" s="20"/>
    </row>
    <row r="16" customHeight="1" spans="1:13">
      <c r="A16" s="12">
        <v>194818</v>
      </c>
      <c r="B16" s="12" t="s">
        <v>78</v>
      </c>
      <c r="C16" s="12" t="s">
        <v>16</v>
      </c>
      <c r="D16" s="12" t="s">
        <v>17</v>
      </c>
      <c r="E16" s="12" t="s">
        <v>18</v>
      </c>
      <c r="F16" s="12" t="s">
        <v>79</v>
      </c>
      <c r="G16" s="13" t="s">
        <v>80</v>
      </c>
      <c r="H16" s="12" t="s">
        <v>81</v>
      </c>
      <c r="I16" s="19" t="s">
        <v>82</v>
      </c>
      <c r="J16" s="20">
        <v>212</v>
      </c>
      <c r="K16" s="14">
        <v>13</v>
      </c>
      <c r="L16" s="22" t="s">
        <v>60</v>
      </c>
      <c r="M16" s="20"/>
    </row>
    <row r="17" customHeight="1" spans="1:13">
      <c r="A17" s="12">
        <v>198255</v>
      </c>
      <c r="B17" s="12" t="s">
        <v>83</v>
      </c>
      <c r="C17" s="12" t="s">
        <v>16</v>
      </c>
      <c r="D17" s="12" t="s">
        <v>17</v>
      </c>
      <c r="E17" s="12" t="s">
        <v>18</v>
      </c>
      <c r="F17" s="12" t="s">
        <v>84</v>
      </c>
      <c r="G17" s="13" t="s">
        <v>85</v>
      </c>
      <c r="H17" s="12" t="s">
        <v>86</v>
      </c>
      <c r="I17" s="19" t="s">
        <v>87</v>
      </c>
      <c r="J17" s="20">
        <v>210</v>
      </c>
      <c r="K17" s="14">
        <v>14</v>
      </c>
      <c r="L17" s="22" t="s">
        <v>60</v>
      </c>
      <c r="M17" s="20"/>
    </row>
    <row r="18" customHeight="1" spans="1:13">
      <c r="A18" s="12">
        <v>179863</v>
      </c>
      <c r="B18" s="12" t="s">
        <v>88</v>
      </c>
      <c r="C18" s="12" t="s">
        <v>16</v>
      </c>
      <c r="D18" s="12" t="s">
        <v>17</v>
      </c>
      <c r="E18" s="12" t="s">
        <v>18</v>
      </c>
      <c r="F18" s="12" t="s">
        <v>89</v>
      </c>
      <c r="G18" s="13" t="s">
        <v>90</v>
      </c>
      <c r="H18" s="12" t="s">
        <v>91</v>
      </c>
      <c r="I18" s="19" t="s">
        <v>92</v>
      </c>
      <c r="J18" s="20">
        <v>199.67</v>
      </c>
      <c r="K18" s="14">
        <v>15</v>
      </c>
      <c r="L18" s="22" t="s">
        <v>60</v>
      </c>
      <c r="M18" s="20"/>
    </row>
    <row r="19" customHeight="1" spans="1:13">
      <c r="A19" s="12">
        <v>200303</v>
      </c>
      <c r="B19" s="12" t="s">
        <v>93</v>
      </c>
      <c r="C19" s="12" t="s">
        <v>16</v>
      </c>
      <c r="D19" s="12" t="s">
        <v>17</v>
      </c>
      <c r="E19" s="12" t="s">
        <v>18</v>
      </c>
      <c r="F19" s="12" t="s">
        <v>94</v>
      </c>
      <c r="G19" s="13" t="s">
        <v>95</v>
      </c>
      <c r="H19" s="12" t="s">
        <v>96</v>
      </c>
      <c r="I19" s="19" t="s">
        <v>97</v>
      </c>
      <c r="J19" s="20">
        <v>198.33</v>
      </c>
      <c r="K19" s="14">
        <v>16</v>
      </c>
      <c r="L19" s="22" t="s">
        <v>60</v>
      </c>
      <c r="M19" s="20"/>
    </row>
    <row r="20" customHeight="1" spans="1:13">
      <c r="A20" s="12">
        <v>194691</v>
      </c>
      <c r="B20" s="12" t="s">
        <v>98</v>
      </c>
      <c r="C20" s="12" t="s">
        <v>16</v>
      </c>
      <c r="D20" s="12" t="s">
        <v>17</v>
      </c>
      <c r="E20" s="12" t="s">
        <v>18</v>
      </c>
      <c r="F20" s="12" t="s">
        <v>99</v>
      </c>
      <c r="G20" s="13" t="s">
        <v>100</v>
      </c>
      <c r="H20" s="12" t="s">
        <v>69</v>
      </c>
      <c r="I20" s="19" t="s">
        <v>101</v>
      </c>
      <c r="J20" s="20">
        <v>193</v>
      </c>
      <c r="K20" s="14">
        <v>17</v>
      </c>
      <c r="L20" s="22" t="s">
        <v>60</v>
      </c>
      <c r="M20" s="20"/>
    </row>
    <row r="21" customHeight="1" spans="1:13">
      <c r="A21" s="12">
        <v>198260</v>
      </c>
      <c r="B21" s="12" t="s">
        <v>102</v>
      </c>
      <c r="C21" s="12" t="s">
        <v>16</v>
      </c>
      <c r="D21" s="12" t="s">
        <v>17</v>
      </c>
      <c r="E21" s="12" t="s">
        <v>18</v>
      </c>
      <c r="F21" s="12" t="s">
        <v>103</v>
      </c>
      <c r="G21" s="13" t="s">
        <v>85</v>
      </c>
      <c r="H21" s="12" t="s">
        <v>104</v>
      </c>
      <c r="I21" s="19" t="s">
        <v>105</v>
      </c>
      <c r="J21" s="20">
        <v>187.67</v>
      </c>
      <c r="K21" s="14">
        <v>18</v>
      </c>
      <c r="L21" s="22" t="s">
        <v>60</v>
      </c>
      <c r="M21" s="20"/>
    </row>
    <row r="22" customHeight="1" spans="1:13">
      <c r="A22" s="12">
        <v>179229</v>
      </c>
      <c r="B22" s="12" t="s">
        <v>106</v>
      </c>
      <c r="C22" s="12" t="s">
        <v>16</v>
      </c>
      <c r="D22" s="12" t="s">
        <v>17</v>
      </c>
      <c r="E22" s="12" t="s">
        <v>18</v>
      </c>
      <c r="F22" s="12" t="s">
        <v>107</v>
      </c>
      <c r="G22" s="13" t="s">
        <v>108</v>
      </c>
      <c r="H22" s="12" t="s">
        <v>109</v>
      </c>
      <c r="I22" s="19" t="s">
        <v>110</v>
      </c>
      <c r="J22" s="20">
        <v>186.67</v>
      </c>
      <c r="K22" s="14">
        <v>19</v>
      </c>
      <c r="L22" s="22" t="s">
        <v>60</v>
      </c>
      <c r="M22" s="20"/>
    </row>
    <row r="23" customHeight="1" spans="1:13">
      <c r="A23" s="12">
        <v>196540</v>
      </c>
      <c r="B23" s="12" t="s">
        <v>111</v>
      </c>
      <c r="C23" s="12" t="s">
        <v>16</v>
      </c>
      <c r="D23" s="12" t="s">
        <v>17</v>
      </c>
      <c r="E23" s="12" t="s">
        <v>18</v>
      </c>
      <c r="F23" s="12" t="s">
        <v>112</v>
      </c>
      <c r="G23" s="13" t="s">
        <v>113</v>
      </c>
      <c r="H23" s="12" t="s">
        <v>114</v>
      </c>
      <c r="I23" s="19" t="s">
        <v>115</v>
      </c>
      <c r="J23" s="20">
        <v>185.33</v>
      </c>
      <c r="K23" s="14">
        <v>20</v>
      </c>
      <c r="L23" s="22" t="s">
        <v>60</v>
      </c>
      <c r="M23" s="20"/>
    </row>
    <row r="24" customHeight="1" spans="1:13">
      <c r="A24" s="12">
        <v>198269</v>
      </c>
      <c r="B24" s="12" t="s">
        <v>116</v>
      </c>
      <c r="C24" s="12" t="s">
        <v>16</v>
      </c>
      <c r="D24" s="12" t="s">
        <v>17</v>
      </c>
      <c r="E24" s="12" t="s">
        <v>18</v>
      </c>
      <c r="F24" s="12" t="s">
        <v>117</v>
      </c>
      <c r="G24" s="13" t="s">
        <v>85</v>
      </c>
      <c r="H24" s="12" t="s">
        <v>104</v>
      </c>
      <c r="I24" s="19" t="s">
        <v>118</v>
      </c>
      <c r="J24" s="20">
        <v>183</v>
      </c>
      <c r="K24" s="14">
        <v>21</v>
      </c>
      <c r="L24" s="22" t="s">
        <v>60</v>
      </c>
      <c r="M24" s="20"/>
    </row>
    <row r="25" customHeight="1" spans="1:13">
      <c r="A25" s="12">
        <v>198264</v>
      </c>
      <c r="B25" s="12" t="s">
        <v>119</v>
      </c>
      <c r="C25" s="12" t="s">
        <v>16</v>
      </c>
      <c r="D25" s="12" t="s">
        <v>17</v>
      </c>
      <c r="E25" s="12" t="s">
        <v>18</v>
      </c>
      <c r="F25" s="12" t="s">
        <v>120</v>
      </c>
      <c r="G25" s="13" t="s">
        <v>85</v>
      </c>
      <c r="H25" s="12" t="s">
        <v>121</v>
      </c>
      <c r="I25" s="19" t="s">
        <v>122</v>
      </c>
      <c r="J25" s="20">
        <v>175.33</v>
      </c>
      <c r="K25" s="14">
        <v>22</v>
      </c>
      <c r="L25" s="22" t="s">
        <v>60</v>
      </c>
      <c r="M25" s="20"/>
    </row>
    <row r="26" customHeight="1" spans="1:13">
      <c r="A26" s="12">
        <v>190481</v>
      </c>
      <c r="B26" s="12" t="s">
        <v>123</v>
      </c>
      <c r="C26" s="12" t="s">
        <v>16</v>
      </c>
      <c r="D26" s="12" t="s">
        <v>17</v>
      </c>
      <c r="E26" s="12" t="s">
        <v>18</v>
      </c>
      <c r="F26" s="12" t="s">
        <v>124</v>
      </c>
      <c r="G26" s="13" t="s">
        <v>20</v>
      </c>
      <c r="H26" s="12" t="s">
        <v>21</v>
      </c>
      <c r="I26" s="19" t="s">
        <v>125</v>
      </c>
      <c r="J26" s="20">
        <v>173.67</v>
      </c>
      <c r="K26" s="14">
        <v>23</v>
      </c>
      <c r="L26" s="22" t="s">
        <v>60</v>
      </c>
      <c r="M26" s="20"/>
    </row>
    <row r="27" customHeight="1" spans="1:13">
      <c r="A27" s="12">
        <v>200484</v>
      </c>
      <c r="B27" s="12" t="s">
        <v>126</v>
      </c>
      <c r="C27" s="12" t="s">
        <v>16</v>
      </c>
      <c r="D27" s="12" t="s">
        <v>17</v>
      </c>
      <c r="E27" s="12" t="s">
        <v>18</v>
      </c>
      <c r="F27" s="12" t="s">
        <v>127</v>
      </c>
      <c r="G27" s="13" t="s">
        <v>128</v>
      </c>
      <c r="H27" s="12" t="s">
        <v>129</v>
      </c>
      <c r="I27" s="19" t="s">
        <v>130</v>
      </c>
      <c r="J27" s="20">
        <v>173.33</v>
      </c>
      <c r="K27" s="14">
        <v>24</v>
      </c>
      <c r="L27" s="17" t="s">
        <v>131</v>
      </c>
      <c r="M27" s="20"/>
    </row>
    <row r="28" customHeight="1" spans="1:13">
      <c r="A28" s="12">
        <v>197714</v>
      </c>
      <c r="B28" s="12" t="s">
        <v>132</v>
      </c>
      <c r="C28" s="12" t="s">
        <v>16</v>
      </c>
      <c r="D28" s="12" t="s">
        <v>17</v>
      </c>
      <c r="E28" s="12" t="s">
        <v>18</v>
      </c>
      <c r="F28" s="12" t="s">
        <v>133</v>
      </c>
      <c r="G28" s="13" t="s">
        <v>134</v>
      </c>
      <c r="H28" s="12" t="s">
        <v>135</v>
      </c>
      <c r="I28" s="19" t="s">
        <v>136</v>
      </c>
      <c r="J28" s="20">
        <v>172</v>
      </c>
      <c r="K28" s="14">
        <v>25</v>
      </c>
      <c r="L28" s="17" t="s">
        <v>131</v>
      </c>
      <c r="M28" s="20"/>
    </row>
    <row r="29" customHeight="1" spans="1:13">
      <c r="A29" s="12">
        <v>193445</v>
      </c>
      <c r="B29" s="12" t="s">
        <v>137</v>
      </c>
      <c r="C29" s="12" t="s">
        <v>16</v>
      </c>
      <c r="D29" s="12" t="s">
        <v>17</v>
      </c>
      <c r="E29" s="12" t="s">
        <v>18</v>
      </c>
      <c r="F29" s="12" t="s">
        <v>138</v>
      </c>
      <c r="G29" s="13" t="s">
        <v>51</v>
      </c>
      <c r="H29" s="12" t="s">
        <v>52</v>
      </c>
      <c r="I29" s="19" t="s">
        <v>139</v>
      </c>
      <c r="J29" s="20">
        <v>172</v>
      </c>
      <c r="K29" s="14">
        <v>26</v>
      </c>
      <c r="L29" s="17" t="s">
        <v>131</v>
      </c>
      <c r="M29" s="20"/>
    </row>
    <row r="30" customHeight="1" spans="1:13">
      <c r="A30" s="12">
        <v>190490</v>
      </c>
      <c r="B30" s="12" t="s">
        <v>140</v>
      </c>
      <c r="C30" s="12" t="s">
        <v>16</v>
      </c>
      <c r="D30" s="12" t="s">
        <v>17</v>
      </c>
      <c r="E30" s="12" t="s">
        <v>18</v>
      </c>
      <c r="F30" s="12" t="s">
        <v>141</v>
      </c>
      <c r="G30" s="13" t="s">
        <v>20</v>
      </c>
      <c r="H30" s="12" t="s">
        <v>21</v>
      </c>
      <c r="I30" s="19" t="s">
        <v>142</v>
      </c>
      <c r="J30" s="20">
        <v>170.33</v>
      </c>
      <c r="K30" s="14">
        <v>27</v>
      </c>
      <c r="L30" s="17" t="s">
        <v>131</v>
      </c>
      <c r="M30" s="20"/>
    </row>
    <row r="31" customHeight="1" spans="1:13">
      <c r="A31" s="12">
        <v>196568</v>
      </c>
      <c r="B31" s="12" t="s">
        <v>143</v>
      </c>
      <c r="C31" s="12" t="s">
        <v>16</v>
      </c>
      <c r="D31" s="12" t="s">
        <v>17</v>
      </c>
      <c r="E31" s="12" t="s">
        <v>18</v>
      </c>
      <c r="F31" s="12" t="s">
        <v>144</v>
      </c>
      <c r="G31" s="13" t="s">
        <v>145</v>
      </c>
      <c r="H31" s="12" t="s">
        <v>28</v>
      </c>
      <c r="I31" s="19" t="s">
        <v>146</v>
      </c>
      <c r="J31" s="20">
        <v>165</v>
      </c>
      <c r="K31" s="14">
        <v>28</v>
      </c>
      <c r="L31" s="17" t="s">
        <v>131</v>
      </c>
      <c r="M31" s="20"/>
    </row>
    <row r="32" customHeight="1" spans="1:13">
      <c r="A32" s="12">
        <v>200494</v>
      </c>
      <c r="B32" s="12" t="s">
        <v>147</v>
      </c>
      <c r="C32" s="12" t="s">
        <v>16</v>
      </c>
      <c r="D32" s="12" t="s">
        <v>17</v>
      </c>
      <c r="E32" s="12" t="s">
        <v>18</v>
      </c>
      <c r="F32" s="12" t="s">
        <v>148</v>
      </c>
      <c r="G32" s="13" t="s">
        <v>128</v>
      </c>
      <c r="H32" s="12" t="s">
        <v>149</v>
      </c>
      <c r="I32" s="19" t="s">
        <v>150</v>
      </c>
      <c r="J32" s="20">
        <v>162</v>
      </c>
      <c r="K32" s="14">
        <v>29</v>
      </c>
      <c r="L32" s="17" t="s">
        <v>131</v>
      </c>
      <c r="M32" s="20"/>
    </row>
    <row r="33" customHeight="1" spans="1:13">
      <c r="A33" s="12">
        <v>193382</v>
      </c>
      <c r="B33" s="12" t="s">
        <v>151</v>
      </c>
      <c r="C33" s="12" t="s">
        <v>16</v>
      </c>
      <c r="D33" s="12" t="s">
        <v>17</v>
      </c>
      <c r="E33" s="12" t="s">
        <v>18</v>
      </c>
      <c r="F33" s="12" t="s">
        <v>152</v>
      </c>
      <c r="G33" s="13" t="s">
        <v>153</v>
      </c>
      <c r="H33" s="12" t="s">
        <v>154</v>
      </c>
      <c r="I33" s="19" t="s">
        <v>155</v>
      </c>
      <c r="J33" s="20">
        <v>158.67</v>
      </c>
      <c r="K33" s="14">
        <v>30</v>
      </c>
      <c r="L33" s="17" t="s">
        <v>131</v>
      </c>
      <c r="M33" s="20"/>
    </row>
    <row r="34" customHeight="1" spans="1:13">
      <c r="A34" s="12">
        <v>200349</v>
      </c>
      <c r="B34" s="12" t="s">
        <v>156</v>
      </c>
      <c r="C34" s="12" t="s">
        <v>16</v>
      </c>
      <c r="D34" s="12" t="s">
        <v>17</v>
      </c>
      <c r="E34" s="12" t="s">
        <v>18</v>
      </c>
      <c r="F34" s="12" t="s">
        <v>157</v>
      </c>
      <c r="G34" s="13" t="s">
        <v>95</v>
      </c>
      <c r="H34" s="12" t="s">
        <v>158</v>
      </c>
      <c r="I34" s="19" t="s">
        <v>159</v>
      </c>
      <c r="J34" s="20">
        <v>157.67</v>
      </c>
      <c r="K34" s="14">
        <v>31</v>
      </c>
      <c r="L34" s="17" t="s">
        <v>131</v>
      </c>
      <c r="M34" s="20"/>
    </row>
    <row r="35" customHeight="1" spans="1:13">
      <c r="A35" s="12">
        <v>195525</v>
      </c>
      <c r="B35" s="12" t="s">
        <v>160</v>
      </c>
      <c r="C35" s="12" t="s">
        <v>16</v>
      </c>
      <c r="D35" s="12" t="s">
        <v>17</v>
      </c>
      <c r="E35" s="12" t="s">
        <v>18</v>
      </c>
      <c r="F35" s="12" t="s">
        <v>161</v>
      </c>
      <c r="G35" s="13" t="s">
        <v>162</v>
      </c>
      <c r="H35" s="12" t="s">
        <v>163</v>
      </c>
      <c r="I35" s="19" t="s">
        <v>164</v>
      </c>
      <c r="J35" s="20">
        <v>153.67</v>
      </c>
      <c r="K35" s="14">
        <v>32</v>
      </c>
      <c r="L35" s="17" t="s">
        <v>131</v>
      </c>
      <c r="M35" s="20"/>
    </row>
    <row r="36" customHeight="1" spans="1:13">
      <c r="A36" s="12">
        <v>197045</v>
      </c>
      <c r="B36" s="12" t="s">
        <v>165</v>
      </c>
      <c r="C36" s="12" t="s">
        <v>16</v>
      </c>
      <c r="D36" s="12" t="s">
        <v>17</v>
      </c>
      <c r="E36" s="12" t="s">
        <v>18</v>
      </c>
      <c r="F36" s="12" t="s">
        <v>166</v>
      </c>
      <c r="G36" s="13" t="s">
        <v>134</v>
      </c>
      <c r="H36" s="12" t="s">
        <v>135</v>
      </c>
      <c r="I36" s="19" t="s">
        <v>167</v>
      </c>
      <c r="J36" s="20">
        <v>153.33</v>
      </c>
      <c r="K36" s="14">
        <v>33</v>
      </c>
      <c r="L36" s="17" t="s">
        <v>131</v>
      </c>
      <c r="M36" s="20"/>
    </row>
    <row r="37" customHeight="1" spans="1:13">
      <c r="A37" s="12">
        <v>187612</v>
      </c>
      <c r="B37" s="12" t="s">
        <v>168</v>
      </c>
      <c r="C37" s="12" t="s">
        <v>16</v>
      </c>
      <c r="D37" s="12" t="s">
        <v>17</v>
      </c>
      <c r="E37" s="12" t="s">
        <v>18</v>
      </c>
      <c r="F37" s="12" t="s">
        <v>169</v>
      </c>
      <c r="G37" s="13" t="s">
        <v>170</v>
      </c>
      <c r="H37" s="12" t="s">
        <v>171</v>
      </c>
      <c r="I37" s="19" t="s">
        <v>172</v>
      </c>
      <c r="J37" s="20">
        <v>145.33</v>
      </c>
      <c r="K37" s="14">
        <v>34</v>
      </c>
      <c r="L37" s="17" t="s">
        <v>131</v>
      </c>
      <c r="M37" s="20"/>
    </row>
    <row r="38" s="2" customFormat="1" customHeight="1" spans="1:13">
      <c r="A38" s="12">
        <v>200489</v>
      </c>
      <c r="B38" s="12" t="s">
        <v>173</v>
      </c>
      <c r="C38" s="12" t="s">
        <v>16</v>
      </c>
      <c r="D38" s="12" t="s">
        <v>17</v>
      </c>
      <c r="E38" s="12" t="s">
        <v>18</v>
      </c>
      <c r="F38" s="12" t="s">
        <v>174</v>
      </c>
      <c r="G38" s="13" t="s">
        <v>128</v>
      </c>
      <c r="H38" s="12" t="s">
        <v>175</v>
      </c>
      <c r="I38" s="19" t="s">
        <v>176</v>
      </c>
      <c r="J38" s="20">
        <v>145.33</v>
      </c>
      <c r="K38" s="14">
        <v>35</v>
      </c>
      <c r="L38" s="17" t="s">
        <v>131</v>
      </c>
      <c r="M38" s="14"/>
    </row>
    <row r="39" s="2" customFormat="1" customHeight="1" spans="1:13">
      <c r="A39" s="12">
        <v>197696</v>
      </c>
      <c r="B39" s="12" t="s">
        <v>177</v>
      </c>
      <c r="C39" s="12" t="s">
        <v>16</v>
      </c>
      <c r="D39" s="12" t="s">
        <v>17</v>
      </c>
      <c r="E39" s="12" t="s">
        <v>18</v>
      </c>
      <c r="F39" s="12" t="s">
        <v>178</v>
      </c>
      <c r="G39" s="13" t="s">
        <v>179</v>
      </c>
      <c r="H39" s="12" t="s">
        <v>180</v>
      </c>
      <c r="I39" s="19" t="s">
        <v>181</v>
      </c>
      <c r="J39" s="20">
        <v>143.67</v>
      </c>
      <c r="K39" s="14">
        <v>36</v>
      </c>
      <c r="L39" s="17" t="s">
        <v>131</v>
      </c>
      <c r="M39" s="14"/>
    </row>
    <row r="40" s="2" customFormat="1" customHeight="1" spans="1:13">
      <c r="A40" s="12">
        <v>190454</v>
      </c>
      <c r="B40" s="12" t="s">
        <v>182</v>
      </c>
      <c r="C40" s="12" t="s">
        <v>16</v>
      </c>
      <c r="D40" s="12" t="s">
        <v>17</v>
      </c>
      <c r="E40" s="12" t="s">
        <v>18</v>
      </c>
      <c r="F40" s="12" t="s">
        <v>183</v>
      </c>
      <c r="G40" s="13" t="s">
        <v>20</v>
      </c>
      <c r="H40" s="12" t="s">
        <v>21</v>
      </c>
      <c r="I40" s="19" t="s">
        <v>184</v>
      </c>
      <c r="J40" s="20">
        <v>138.67</v>
      </c>
      <c r="K40" s="14">
        <v>37</v>
      </c>
      <c r="L40" s="17" t="s">
        <v>131</v>
      </c>
      <c r="M40" s="14"/>
    </row>
    <row r="41" customHeight="1" spans="1:13">
      <c r="A41" s="12">
        <v>194686</v>
      </c>
      <c r="B41" s="12" t="s">
        <v>185</v>
      </c>
      <c r="C41" s="12" t="s">
        <v>16</v>
      </c>
      <c r="D41" s="12" t="s">
        <v>17</v>
      </c>
      <c r="E41" s="12" t="s">
        <v>18</v>
      </c>
      <c r="F41" s="12" t="s">
        <v>186</v>
      </c>
      <c r="G41" s="13" t="s">
        <v>51</v>
      </c>
      <c r="H41" s="12" t="s">
        <v>52</v>
      </c>
      <c r="I41" s="19" t="s">
        <v>187</v>
      </c>
      <c r="J41" s="20">
        <v>138.33</v>
      </c>
      <c r="K41" s="14">
        <v>38</v>
      </c>
      <c r="L41" s="17" t="s">
        <v>131</v>
      </c>
      <c r="M41" s="20"/>
    </row>
    <row r="42" customHeight="1" spans="1:13">
      <c r="A42" s="12">
        <v>186446</v>
      </c>
      <c r="B42" s="12" t="s">
        <v>188</v>
      </c>
      <c r="C42" s="12" t="s">
        <v>16</v>
      </c>
      <c r="D42" s="12" t="s">
        <v>17</v>
      </c>
      <c r="E42" s="12" t="s">
        <v>18</v>
      </c>
      <c r="F42" s="12" t="s">
        <v>189</v>
      </c>
      <c r="G42" s="13" t="s">
        <v>190</v>
      </c>
      <c r="H42" s="12" t="s">
        <v>191</v>
      </c>
      <c r="I42" s="19" t="s">
        <v>192</v>
      </c>
      <c r="J42" s="20">
        <v>134</v>
      </c>
      <c r="K42" s="14">
        <v>39</v>
      </c>
      <c r="L42" s="17" t="s">
        <v>131</v>
      </c>
      <c r="M42" s="20"/>
    </row>
    <row r="43" customHeight="1" spans="1:13">
      <c r="A43" s="12">
        <v>195060</v>
      </c>
      <c r="B43" s="12" t="s">
        <v>193</v>
      </c>
      <c r="C43" s="12" t="s">
        <v>16</v>
      </c>
      <c r="D43" s="12" t="s">
        <v>17</v>
      </c>
      <c r="E43" s="12" t="s">
        <v>18</v>
      </c>
      <c r="F43" s="12" t="s">
        <v>194</v>
      </c>
      <c r="G43" s="13" t="s">
        <v>195</v>
      </c>
      <c r="H43" s="12" t="s">
        <v>81</v>
      </c>
      <c r="I43" s="19" t="s">
        <v>196</v>
      </c>
      <c r="J43" s="20">
        <v>128</v>
      </c>
      <c r="K43" s="14">
        <v>40</v>
      </c>
      <c r="L43" s="17" t="s">
        <v>131</v>
      </c>
      <c r="M43" s="20"/>
    </row>
    <row r="44" customHeight="1" spans="1:13">
      <c r="A44" s="12">
        <v>186442</v>
      </c>
      <c r="B44" s="12" t="s">
        <v>197</v>
      </c>
      <c r="C44" s="12" t="s">
        <v>16</v>
      </c>
      <c r="D44" s="12" t="s">
        <v>17</v>
      </c>
      <c r="E44" s="12" t="s">
        <v>18</v>
      </c>
      <c r="F44" s="12" t="s">
        <v>198</v>
      </c>
      <c r="G44" s="13" t="s">
        <v>199</v>
      </c>
      <c r="H44" s="12" t="s">
        <v>191</v>
      </c>
      <c r="I44" s="19" t="s">
        <v>200</v>
      </c>
      <c r="J44" s="20">
        <v>120.33</v>
      </c>
      <c r="K44" s="14">
        <v>41</v>
      </c>
      <c r="L44" s="17" t="s">
        <v>131</v>
      </c>
      <c r="M44" s="20"/>
    </row>
    <row r="45" customHeight="1" spans="1:13">
      <c r="A45" s="12">
        <v>200531</v>
      </c>
      <c r="B45" s="12" t="s">
        <v>201</v>
      </c>
      <c r="C45" s="12" t="s">
        <v>16</v>
      </c>
      <c r="D45" s="12" t="s">
        <v>17</v>
      </c>
      <c r="E45" s="12" t="s">
        <v>18</v>
      </c>
      <c r="F45" s="12" t="s">
        <v>202</v>
      </c>
      <c r="G45" s="13" t="s">
        <v>179</v>
      </c>
      <c r="H45" s="12" t="s">
        <v>180</v>
      </c>
      <c r="I45" s="19" t="s">
        <v>203</v>
      </c>
      <c r="J45" s="20">
        <v>118.67</v>
      </c>
      <c r="K45" s="14">
        <v>42</v>
      </c>
      <c r="L45" s="17" t="s">
        <v>131</v>
      </c>
      <c r="M45" s="20"/>
    </row>
    <row r="46" customHeight="1" spans="1:13">
      <c r="A46" s="12">
        <v>198327</v>
      </c>
      <c r="B46" s="12" t="s">
        <v>204</v>
      </c>
      <c r="C46" s="12" t="s">
        <v>16</v>
      </c>
      <c r="D46" s="12" t="s">
        <v>17</v>
      </c>
      <c r="E46" s="12" t="s">
        <v>18</v>
      </c>
      <c r="F46" s="12" t="s">
        <v>205</v>
      </c>
      <c r="G46" s="13" t="s">
        <v>206</v>
      </c>
      <c r="H46" s="12" t="s">
        <v>207</v>
      </c>
      <c r="I46" s="19" t="s">
        <v>208</v>
      </c>
      <c r="J46" s="20">
        <v>99</v>
      </c>
      <c r="K46" s="14">
        <v>43</v>
      </c>
      <c r="L46" s="17" t="s">
        <v>131</v>
      </c>
      <c r="M46" s="20"/>
    </row>
    <row r="47" customHeight="1" spans="1:13">
      <c r="A47" s="12">
        <v>190464</v>
      </c>
      <c r="B47" s="12" t="s">
        <v>209</v>
      </c>
      <c r="C47" s="12" t="s">
        <v>16</v>
      </c>
      <c r="D47" s="12" t="s">
        <v>17</v>
      </c>
      <c r="E47" s="12" t="s">
        <v>18</v>
      </c>
      <c r="F47" s="12" t="s">
        <v>210</v>
      </c>
      <c r="G47" s="13" t="s">
        <v>153</v>
      </c>
      <c r="H47" s="12" t="s">
        <v>154</v>
      </c>
      <c r="I47" s="19" t="s">
        <v>211</v>
      </c>
      <c r="J47" s="20">
        <v>89.67</v>
      </c>
      <c r="K47" s="14">
        <v>44</v>
      </c>
      <c r="L47" s="17" t="s">
        <v>131</v>
      </c>
      <c r="M47" s="20"/>
    </row>
    <row r="48" customHeight="1" spans="1:13">
      <c r="A48" s="12">
        <v>198283</v>
      </c>
      <c r="B48" s="12" t="s">
        <v>212</v>
      </c>
      <c r="C48" s="12" t="s">
        <v>16</v>
      </c>
      <c r="D48" s="12" t="s">
        <v>17</v>
      </c>
      <c r="E48" s="12" t="s">
        <v>18</v>
      </c>
      <c r="F48" s="12" t="s">
        <v>213</v>
      </c>
      <c r="G48" s="13" t="s">
        <v>214</v>
      </c>
      <c r="H48" s="12" t="s">
        <v>215</v>
      </c>
      <c r="I48" s="19" t="s">
        <v>216</v>
      </c>
      <c r="J48" s="20">
        <v>70.67</v>
      </c>
      <c r="K48" s="14">
        <v>45</v>
      </c>
      <c r="L48" s="17" t="s">
        <v>131</v>
      </c>
      <c r="M48" s="20"/>
    </row>
    <row r="49" customHeight="1" spans="1:13">
      <c r="A49" s="5" t="s">
        <v>217</v>
      </c>
      <c r="C49" s="12"/>
      <c r="J49" s="20"/>
      <c r="K49" s="20"/>
      <c r="L49" s="17"/>
      <c r="M49" s="20"/>
    </row>
    <row r="50" s="2" customFormat="1" customHeight="1" spans="1:13">
      <c r="A50" s="14">
        <v>181305</v>
      </c>
      <c r="B50" s="12" t="s">
        <v>218</v>
      </c>
      <c r="C50" s="12" t="s">
        <v>16</v>
      </c>
      <c r="D50" s="14" t="s">
        <v>17</v>
      </c>
      <c r="E50" s="14" t="s">
        <v>18</v>
      </c>
      <c r="F50" s="12" t="s">
        <v>219</v>
      </c>
      <c r="G50" s="15" t="s">
        <v>220</v>
      </c>
      <c r="H50" s="14" t="s">
        <v>221</v>
      </c>
      <c r="I50" s="23" t="s">
        <v>222</v>
      </c>
      <c r="J50" s="14">
        <v>289</v>
      </c>
      <c r="K50" s="14">
        <v>9</v>
      </c>
      <c r="L50" s="21" t="s">
        <v>23</v>
      </c>
      <c r="M50" s="20" t="s">
        <v>24</v>
      </c>
    </row>
    <row r="51" s="2" customFormat="1" customHeight="1" spans="1:13">
      <c r="A51" s="12">
        <v>198431</v>
      </c>
      <c r="B51" s="12" t="s">
        <v>223</v>
      </c>
      <c r="C51" s="12" t="s">
        <v>16</v>
      </c>
      <c r="D51" s="12" t="s">
        <v>17</v>
      </c>
      <c r="E51" s="12" t="s">
        <v>18</v>
      </c>
      <c r="F51" s="12" t="s">
        <v>224</v>
      </c>
      <c r="G51" s="13" t="s">
        <v>225</v>
      </c>
      <c r="H51" s="12" t="s">
        <v>226</v>
      </c>
      <c r="I51" s="19" t="s">
        <v>227</v>
      </c>
      <c r="J51" s="14">
        <v>288.67</v>
      </c>
      <c r="K51" s="14">
        <v>10</v>
      </c>
      <c r="L51" s="21" t="s">
        <v>23</v>
      </c>
      <c r="M51" s="20"/>
    </row>
    <row r="52" s="2" customFormat="1" customHeight="1" spans="1:13">
      <c r="A52" s="14">
        <v>189905</v>
      </c>
      <c r="B52" s="12" t="s">
        <v>228</v>
      </c>
      <c r="C52" s="12" t="s">
        <v>16</v>
      </c>
      <c r="D52" s="14" t="s">
        <v>17</v>
      </c>
      <c r="E52" s="14" t="s">
        <v>18</v>
      </c>
      <c r="F52" s="12" t="s">
        <v>229</v>
      </c>
      <c r="G52" s="15" t="s">
        <v>230</v>
      </c>
      <c r="H52" s="14" t="s">
        <v>231</v>
      </c>
      <c r="I52" s="23" t="s">
        <v>232</v>
      </c>
      <c r="J52" s="14">
        <v>332</v>
      </c>
      <c r="K52" s="14">
        <v>1</v>
      </c>
      <c r="L52" s="21" t="s">
        <v>35</v>
      </c>
      <c r="M52" s="20"/>
    </row>
    <row r="53" s="2" customFormat="1" customHeight="1" spans="1:13">
      <c r="A53" s="14">
        <v>199240</v>
      </c>
      <c r="B53" s="12" t="s">
        <v>233</v>
      </c>
      <c r="C53" s="12" t="s">
        <v>16</v>
      </c>
      <c r="D53" s="14" t="s">
        <v>17</v>
      </c>
      <c r="E53" s="14" t="s">
        <v>18</v>
      </c>
      <c r="F53" s="12" t="s">
        <v>234</v>
      </c>
      <c r="G53" s="15" t="s">
        <v>235</v>
      </c>
      <c r="H53" s="14" t="s">
        <v>236</v>
      </c>
      <c r="I53" s="23" t="s">
        <v>237</v>
      </c>
      <c r="J53" s="14">
        <v>324</v>
      </c>
      <c r="K53" s="14">
        <v>2</v>
      </c>
      <c r="L53" s="21" t="s">
        <v>35</v>
      </c>
      <c r="M53" s="20"/>
    </row>
    <row r="54" s="2" customFormat="1" customHeight="1" spans="1:13">
      <c r="A54" s="14">
        <v>189308</v>
      </c>
      <c r="B54" s="12" t="s">
        <v>238</v>
      </c>
      <c r="C54" s="12" t="s">
        <v>16</v>
      </c>
      <c r="D54" s="14" t="s">
        <v>17</v>
      </c>
      <c r="E54" s="14" t="s">
        <v>18</v>
      </c>
      <c r="F54" s="12" t="s">
        <v>239</v>
      </c>
      <c r="G54" s="15" t="s">
        <v>240</v>
      </c>
      <c r="H54" s="14" t="s">
        <v>241</v>
      </c>
      <c r="I54" s="23" t="s">
        <v>242</v>
      </c>
      <c r="J54" s="14">
        <v>323</v>
      </c>
      <c r="K54" s="14">
        <v>3</v>
      </c>
      <c r="L54" s="21" t="s">
        <v>44</v>
      </c>
      <c r="M54" s="20"/>
    </row>
    <row r="55" s="2" customFormat="1" customHeight="1" spans="1:13">
      <c r="A55" s="14">
        <v>192205</v>
      </c>
      <c r="B55" s="12" t="s">
        <v>243</v>
      </c>
      <c r="C55" s="12" t="s">
        <v>16</v>
      </c>
      <c r="D55" s="14" t="s">
        <v>17</v>
      </c>
      <c r="E55" s="14" t="s">
        <v>18</v>
      </c>
      <c r="F55" s="12" t="s">
        <v>244</v>
      </c>
      <c r="G55" s="15" t="s">
        <v>245</v>
      </c>
      <c r="H55" s="14" t="s">
        <v>246</v>
      </c>
      <c r="I55" s="23" t="s">
        <v>247</v>
      </c>
      <c r="J55" s="14">
        <v>318.67</v>
      </c>
      <c r="K55" s="14">
        <v>4</v>
      </c>
      <c r="L55" s="21" t="s">
        <v>44</v>
      </c>
      <c r="M55" s="20"/>
    </row>
    <row r="56" s="2" customFormat="1" customHeight="1" spans="1:13">
      <c r="A56" s="14">
        <v>189785</v>
      </c>
      <c r="B56" s="12" t="s">
        <v>248</v>
      </c>
      <c r="C56" s="12" t="s">
        <v>16</v>
      </c>
      <c r="D56" s="14" t="s">
        <v>17</v>
      </c>
      <c r="E56" s="14" t="s">
        <v>18</v>
      </c>
      <c r="F56" s="12" t="s">
        <v>249</v>
      </c>
      <c r="G56" s="15" t="s">
        <v>250</v>
      </c>
      <c r="H56" s="14" t="s">
        <v>251</v>
      </c>
      <c r="I56" s="23" t="s">
        <v>252</v>
      </c>
      <c r="J56" s="14">
        <v>301</v>
      </c>
      <c r="K56" s="14">
        <v>5</v>
      </c>
      <c r="L56" s="22" t="s">
        <v>54</v>
      </c>
      <c r="M56" s="14"/>
    </row>
    <row r="57" s="2" customFormat="1" customHeight="1" spans="1:13">
      <c r="A57" s="14">
        <v>193761</v>
      </c>
      <c r="B57" s="12" t="s">
        <v>253</v>
      </c>
      <c r="C57" s="12" t="s">
        <v>16</v>
      </c>
      <c r="D57" s="14" t="s">
        <v>17</v>
      </c>
      <c r="E57" s="14" t="s">
        <v>18</v>
      </c>
      <c r="F57" s="12" t="s">
        <v>254</v>
      </c>
      <c r="G57" s="15" t="s">
        <v>255</v>
      </c>
      <c r="H57" s="14" t="s">
        <v>231</v>
      </c>
      <c r="I57" s="23" t="s">
        <v>256</v>
      </c>
      <c r="J57" s="14">
        <v>295.33</v>
      </c>
      <c r="K57" s="14">
        <v>6</v>
      </c>
      <c r="L57" s="22" t="s">
        <v>60</v>
      </c>
      <c r="M57" s="14"/>
    </row>
    <row r="58" s="2" customFormat="1" customHeight="1" spans="1:13">
      <c r="A58" s="14">
        <v>193137</v>
      </c>
      <c r="B58" s="12" t="s">
        <v>257</v>
      </c>
      <c r="C58" s="12" t="s">
        <v>16</v>
      </c>
      <c r="D58" s="14" t="s">
        <v>17</v>
      </c>
      <c r="E58" s="14" t="s">
        <v>18</v>
      </c>
      <c r="F58" s="12" t="s">
        <v>258</v>
      </c>
      <c r="G58" s="15" t="s">
        <v>245</v>
      </c>
      <c r="H58" s="14" t="s">
        <v>259</v>
      </c>
      <c r="I58" s="23" t="s">
        <v>260</v>
      </c>
      <c r="J58" s="14">
        <v>292.67</v>
      </c>
      <c r="K58" s="14">
        <v>7</v>
      </c>
      <c r="L58" s="22" t="s">
        <v>60</v>
      </c>
      <c r="M58" s="14"/>
    </row>
    <row r="59" s="2" customFormat="1" customHeight="1" spans="1:13">
      <c r="A59" s="14">
        <v>189715</v>
      </c>
      <c r="B59" s="12" t="s">
        <v>261</v>
      </c>
      <c r="C59" s="12" t="s">
        <v>16</v>
      </c>
      <c r="D59" s="14" t="s">
        <v>17</v>
      </c>
      <c r="E59" s="14" t="s">
        <v>18</v>
      </c>
      <c r="F59" s="12" t="s">
        <v>262</v>
      </c>
      <c r="G59" s="15" t="s">
        <v>263</v>
      </c>
      <c r="H59" s="14" t="s">
        <v>251</v>
      </c>
      <c r="I59" s="23" t="s">
        <v>264</v>
      </c>
      <c r="J59" s="14">
        <v>292.67</v>
      </c>
      <c r="K59" s="14">
        <v>8</v>
      </c>
      <c r="L59" s="22" t="s">
        <v>60</v>
      </c>
      <c r="M59" s="14"/>
    </row>
    <row r="60" s="2" customFormat="1" customHeight="1" spans="1:13">
      <c r="A60" s="14">
        <v>179032</v>
      </c>
      <c r="B60" s="12" t="s">
        <v>265</v>
      </c>
      <c r="C60" s="12" t="s">
        <v>16</v>
      </c>
      <c r="D60" s="14" t="s">
        <v>17</v>
      </c>
      <c r="E60" s="14" t="s">
        <v>18</v>
      </c>
      <c r="F60" s="12" t="s">
        <v>266</v>
      </c>
      <c r="G60" s="15" t="s">
        <v>267</v>
      </c>
      <c r="H60" s="14" t="s">
        <v>268</v>
      </c>
      <c r="I60" s="23" t="s">
        <v>269</v>
      </c>
      <c r="J60" s="14">
        <v>281</v>
      </c>
      <c r="K60" s="14">
        <v>11</v>
      </c>
      <c r="L60" s="22" t="s">
        <v>60</v>
      </c>
      <c r="M60" s="14"/>
    </row>
    <row r="61" s="2" customFormat="1" customHeight="1" spans="1:13">
      <c r="A61" s="14">
        <v>182944</v>
      </c>
      <c r="B61" s="12" t="s">
        <v>270</v>
      </c>
      <c r="C61" s="12" t="s">
        <v>16</v>
      </c>
      <c r="D61" s="14" t="s">
        <v>17</v>
      </c>
      <c r="E61" s="14" t="s">
        <v>18</v>
      </c>
      <c r="F61" s="12" t="s">
        <v>271</v>
      </c>
      <c r="G61" s="15" t="s">
        <v>272</v>
      </c>
      <c r="H61" s="14" t="s">
        <v>273</v>
      </c>
      <c r="I61" s="23" t="s">
        <v>274</v>
      </c>
      <c r="J61" s="14">
        <v>272.67</v>
      </c>
      <c r="K61" s="14">
        <v>12</v>
      </c>
      <c r="L61" s="22" t="s">
        <v>60</v>
      </c>
      <c r="M61" s="14"/>
    </row>
    <row r="62" s="2" customFormat="1" customHeight="1" spans="1:13">
      <c r="A62" s="14">
        <v>196060</v>
      </c>
      <c r="B62" s="12" t="s">
        <v>275</v>
      </c>
      <c r="C62" s="12" t="s">
        <v>16</v>
      </c>
      <c r="D62" s="14" t="s">
        <v>17</v>
      </c>
      <c r="E62" s="14" t="s">
        <v>18</v>
      </c>
      <c r="F62" s="12" t="s">
        <v>276</v>
      </c>
      <c r="G62" s="15" t="s">
        <v>277</v>
      </c>
      <c r="H62" s="14" t="s">
        <v>278</v>
      </c>
      <c r="I62" s="23" t="s">
        <v>279</v>
      </c>
      <c r="J62" s="14">
        <v>267.33</v>
      </c>
      <c r="K62" s="14">
        <v>13</v>
      </c>
      <c r="L62" s="22" t="s">
        <v>60</v>
      </c>
      <c r="M62" s="14"/>
    </row>
    <row r="63" s="2" customFormat="1" customHeight="1" spans="1:13">
      <c r="A63" s="12">
        <v>200016</v>
      </c>
      <c r="B63" s="12" t="s">
        <v>280</v>
      </c>
      <c r="C63" s="12" t="s">
        <v>16</v>
      </c>
      <c r="D63" s="12" t="s">
        <v>17</v>
      </c>
      <c r="E63" s="12" t="s">
        <v>18</v>
      </c>
      <c r="F63" s="12" t="s">
        <v>281</v>
      </c>
      <c r="G63" s="13" t="s">
        <v>282</v>
      </c>
      <c r="H63" s="12" t="s">
        <v>33</v>
      </c>
      <c r="I63" s="19" t="s">
        <v>283</v>
      </c>
      <c r="J63" s="14">
        <v>259.33</v>
      </c>
      <c r="K63" s="14">
        <v>14</v>
      </c>
      <c r="L63" s="22" t="s">
        <v>60</v>
      </c>
      <c r="M63" s="14"/>
    </row>
    <row r="64" s="2" customFormat="1" customHeight="1" spans="1:13">
      <c r="A64" s="14">
        <v>192612</v>
      </c>
      <c r="B64" s="12" t="s">
        <v>284</v>
      </c>
      <c r="C64" s="12" t="s">
        <v>16</v>
      </c>
      <c r="D64" s="14" t="s">
        <v>17</v>
      </c>
      <c r="E64" s="14" t="s">
        <v>18</v>
      </c>
      <c r="F64" s="12" t="s">
        <v>285</v>
      </c>
      <c r="G64" s="15" t="s">
        <v>286</v>
      </c>
      <c r="H64" s="14" t="s">
        <v>287</v>
      </c>
      <c r="I64" s="23" t="s">
        <v>288</v>
      </c>
      <c r="J64" s="14">
        <v>253.33</v>
      </c>
      <c r="K64" s="14">
        <v>15</v>
      </c>
      <c r="L64" s="22" t="s">
        <v>60</v>
      </c>
      <c r="M64" s="14"/>
    </row>
    <row r="65" s="2" customFormat="1" customHeight="1" spans="1:13">
      <c r="A65" s="14">
        <v>193775</v>
      </c>
      <c r="B65" s="12" t="s">
        <v>289</v>
      </c>
      <c r="C65" s="12" t="s">
        <v>16</v>
      </c>
      <c r="D65" s="14" t="s">
        <v>17</v>
      </c>
      <c r="E65" s="14" t="s">
        <v>18</v>
      </c>
      <c r="F65" s="12" t="s">
        <v>290</v>
      </c>
      <c r="G65" s="15" t="s">
        <v>291</v>
      </c>
      <c r="H65" s="14" t="s">
        <v>231</v>
      </c>
      <c r="I65" s="23" t="s">
        <v>292</v>
      </c>
      <c r="J65" s="14">
        <v>250</v>
      </c>
      <c r="K65" s="14">
        <v>16</v>
      </c>
      <c r="L65" s="22" t="s">
        <v>60</v>
      </c>
      <c r="M65" s="14"/>
    </row>
    <row r="66" s="2" customFormat="1" customHeight="1" spans="1:13">
      <c r="A66" s="14">
        <v>193786</v>
      </c>
      <c r="B66" s="12" t="s">
        <v>293</v>
      </c>
      <c r="C66" s="12" t="s">
        <v>16</v>
      </c>
      <c r="D66" s="14" t="s">
        <v>17</v>
      </c>
      <c r="E66" s="14" t="s">
        <v>18</v>
      </c>
      <c r="F66" s="12" t="s">
        <v>294</v>
      </c>
      <c r="G66" s="15" t="s">
        <v>295</v>
      </c>
      <c r="H66" s="14" t="s">
        <v>231</v>
      </c>
      <c r="I66" s="23" t="s">
        <v>296</v>
      </c>
      <c r="J66" s="14">
        <v>247.67</v>
      </c>
      <c r="K66" s="14">
        <v>17</v>
      </c>
      <c r="L66" s="22" t="s">
        <v>60</v>
      </c>
      <c r="M66" s="14"/>
    </row>
    <row r="67" s="2" customFormat="1" customHeight="1" spans="1:13">
      <c r="A67" s="14">
        <v>180325</v>
      </c>
      <c r="B67" s="12" t="s">
        <v>297</v>
      </c>
      <c r="C67" s="12" t="s">
        <v>16</v>
      </c>
      <c r="D67" s="14" t="s">
        <v>17</v>
      </c>
      <c r="E67" s="14" t="s">
        <v>18</v>
      </c>
      <c r="F67" s="12" t="s">
        <v>298</v>
      </c>
      <c r="G67" s="15" t="s">
        <v>299</v>
      </c>
      <c r="H67" s="14" t="s">
        <v>300</v>
      </c>
      <c r="I67" s="23" t="s">
        <v>301</v>
      </c>
      <c r="J67" s="14">
        <v>243.67</v>
      </c>
      <c r="K67" s="14">
        <v>18</v>
      </c>
      <c r="L67" s="22" t="s">
        <v>60</v>
      </c>
      <c r="M67" s="14"/>
    </row>
    <row r="68" s="2" customFormat="1" customHeight="1" spans="1:13">
      <c r="A68" s="14">
        <v>164286</v>
      </c>
      <c r="B68" s="12" t="s">
        <v>302</v>
      </c>
      <c r="C68" s="12" t="s">
        <v>16</v>
      </c>
      <c r="D68" s="14" t="s">
        <v>17</v>
      </c>
      <c r="E68" s="14" t="s">
        <v>18</v>
      </c>
      <c r="F68" s="12" t="s">
        <v>303</v>
      </c>
      <c r="G68" s="15" t="s">
        <v>304</v>
      </c>
      <c r="H68" s="14" t="s">
        <v>305</v>
      </c>
      <c r="I68" s="23" t="s">
        <v>306</v>
      </c>
      <c r="J68" s="14">
        <v>242.67</v>
      </c>
      <c r="K68" s="14">
        <v>19</v>
      </c>
      <c r="L68" s="22" t="s">
        <v>60</v>
      </c>
      <c r="M68" s="14"/>
    </row>
    <row r="69" s="2" customFormat="1" customHeight="1" spans="1:13">
      <c r="A69" s="14">
        <v>189318</v>
      </c>
      <c r="B69" s="12" t="s">
        <v>307</v>
      </c>
      <c r="C69" s="12" t="s">
        <v>16</v>
      </c>
      <c r="D69" s="14" t="s">
        <v>17</v>
      </c>
      <c r="E69" s="14" t="s">
        <v>18</v>
      </c>
      <c r="F69" s="12" t="s">
        <v>308</v>
      </c>
      <c r="G69" s="15" t="s">
        <v>309</v>
      </c>
      <c r="H69" s="14" t="s">
        <v>241</v>
      </c>
      <c r="I69" s="23" t="s">
        <v>310</v>
      </c>
      <c r="J69" s="14">
        <v>242.67</v>
      </c>
      <c r="K69" s="14">
        <v>20</v>
      </c>
      <c r="L69" s="22" t="s">
        <v>60</v>
      </c>
      <c r="M69" s="14"/>
    </row>
    <row r="70" s="2" customFormat="1" customHeight="1" spans="1:13">
      <c r="A70" s="14">
        <v>189765</v>
      </c>
      <c r="B70" s="12" t="s">
        <v>311</v>
      </c>
      <c r="C70" s="12" t="s">
        <v>16</v>
      </c>
      <c r="D70" s="14" t="s">
        <v>17</v>
      </c>
      <c r="E70" s="14" t="s">
        <v>18</v>
      </c>
      <c r="F70" s="12" t="s">
        <v>312</v>
      </c>
      <c r="G70" s="15" t="s">
        <v>313</v>
      </c>
      <c r="H70" s="14" t="s">
        <v>251</v>
      </c>
      <c r="I70" s="23" t="s">
        <v>314</v>
      </c>
      <c r="J70" s="14">
        <v>236.33</v>
      </c>
      <c r="K70" s="14">
        <v>21</v>
      </c>
      <c r="L70" s="22" t="s">
        <v>60</v>
      </c>
      <c r="M70" s="14"/>
    </row>
    <row r="71" s="2" customFormat="1" customHeight="1" spans="1:13">
      <c r="A71" s="14">
        <v>182946</v>
      </c>
      <c r="B71" s="12" t="s">
        <v>315</v>
      </c>
      <c r="C71" s="12" t="s">
        <v>16</v>
      </c>
      <c r="D71" s="14" t="s">
        <v>17</v>
      </c>
      <c r="E71" s="14" t="s">
        <v>18</v>
      </c>
      <c r="F71" s="12" t="s">
        <v>316</v>
      </c>
      <c r="G71" s="15" t="s">
        <v>272</v>
      </c>
      <c r="H71" s="14" t="s">
        <v>317</v>
      </c>
      <c r="I71" s="23" t="s">
        <v>318</v>
      </c>
      <c r="J71" s="14">
        <v>234.67</v>
      </c>
      <c r="K71" s="14">
        <v>22</v>
      </c>
      <c r="L71" s="22" t="s">
        <v>60</v>
      </c>
      <c r="M71" s="14"/>
    </row>
    <row r="72" s="2" customFormat="1" customHeight="1" spans="1:13">
      <c r="A72" s="14">
        <v>189324</v>
      </c>
      <c r="B72" s="12" t="s">
        <v>319</v>
      </c>
      <c r="C72" s="12" t="s">
        <v>16</v>
      </c>
      <c r="D72" s="14" t="s">
        <v>17</v>
      </c>
      <c r="E72" s="14" t="s">
        <v>18</v>
      </c>
      <c r="F72" s="12" t="s">
        <v>320</v>
      </c>
      <c r="G72" s="15" t="s">
        <v>321</v>
      </c>
      <c r="H72" s="14" t="s">
        <v>241</v>
      </c>
      <c r="I72" s="23" t="s">
        <v>322</v>
      </c>
      <c r="J72" s="14">
        <v>233.67</v>
      </c>
      <c r="K72" s="14">
        <v>23</v>
      </c>
      <c r="L72" s="22" t="s">
        <v>60</v>
      </c>
      <c r="M72" s="14"/>
    </row>
    <row r="73" s="2" customFormat="1" customHeight="1" spans="1:13">
      <c r="A73" s="14">
        <v>194846</v>
      </c>
      <c r="B73" s="12" t="s">
        <v>323</v>
      </c>
      <c r="C73" s="12" t="s">
        <v>16</v>
      </c>
      <c r="D73" s="14" t="s">
        <v>17</v>
      </c>
      <c r="E73" s="14" t="s">
        <v>18</v>
      </c>
      <c r="F73" s="12" t="s">
        <v>324</v>
      </c>
      <c r="G73" s="15" t="s">
        <v>325</v>
      </c>
      <c r="H73" s="14" t="s">
        <v>326</v>
      </c>
      <c r="I73" s="23" t="s">
        <v>327</v>
      </c>
      <c r="J73" s="14">
        <v>230.33</v>
      </c>
      <c r="K73" s="14">
        <v>24</v>
      </c>
      <c r="L73" s="22" t="s">
        <v>60</v>
      </c>
      <c r="M73" s="14"/>
    </row>
    <row r="74" s="2" customFormat="1" customHeight="1" spans="1:13">
      <c r="A74" s="14">
        <v>192866</v>
      </c>
      <c r="B74" s="12" t="s">
        <v>328</v>
      </c>
      <c r="C74" s="12" t="s">
        <v>16</v>
      </c>
      <c r="D74" s="14" t="s">
        <v>17</v>
      </c>
      <c r="E74" s="14" t="s">
        <v>18</v>
      </c>
      <c r="F74" s="12" t="s">
        <v>329</v>
      </c>
      <c r="G74" s="15" t="s">
        <v>325</v>
      </c>
      <c r="H74" s="14" t="s">
        <v>330</v>
      </c>
      <c r="I74" s="23" t="s">
        <v>331</v>
      </c>
      <c r="J74" s="14">
        <v>229.33</v>
      </c>
      <c r="K74" s="14">
        <v>25</v>
      </c>
      <c r="L74" s="22" t="s">
        <v>131</v>
      </c>
      <c r="M74" s="14"/>
    </row>
    <row r="75" s="2" customFormat="1" customHeight="1" spans="1:13">
      <c r="A75" s="14">
        <v>189831</v>
      </c>
      <c r="B75" s="12" t="s">
        <v>332</v>
      </c>
      <c r="C75" s="12" t="s">
        <v>16</v>
      </c>
      <c r="D75" s="14" t="s">
        <v>17</v>
      </c>
      <c r="E75" s="14" t="s">
        <v>18</v>
      </c>
      <c r="F75" s="12" t="s">
        <v>333</v>
      </c>
      <c r="G75" s="15" t="s">
        <v>334</v>
      </c>
      <c r="H75" s="14" t="s">
        <v>251</v>
      </c>
      <c r="I75" s="23" t="s">
        <v>335</v>
      </c>
      <c r="J75" s="14">
        <v>229</v>
      </c>
      <c r="K75" s="14">
        <v>26</v>
      </c>
      <c r="L75" s="22" t="s">
        <v>131</v>
      </c>
      <c r="M75" s="14"/>
    </row>
    <row r="76" s="2" customFormat="1" customHeight="1" spans="1:13">
      <c r="A76" s="14">
        <v>192639</v>
      </c>
      <c r="B76" s="12" t="s">
        <v>336</v>
      </c>
      <c r="C76" s="12" t="s">
        <v>16</v>
      </c>
      <c r="D76" s="14" t="s">
        <v>17</v>
      </c>
      <c r="E76" s="14" t="s">
        <v>18</v>
      </c>
      <c r="F76" s="12" t="s">
        <v>337</v>
      </c>
      <c r="G76" s="15" t="s">
        <v>245</v>
      </c>
      <c r="H76" s="14" t="s">
        <v>338</v>
      </c>
      <c r="I76" s="23" t="s">
        <v>339</v>
      </c>
      <c r="J76" s="14">
        <v>226.67</v>
      </c>
      <c r="K76" s="14">
        <v>27</v>
      </c>
      <c r="L76" s="22" t="s">
        <v>131</v>
      </c>
      <c r="M76" s="14"/>
    </row>
    <row r="77" s="2" customFormat="1" customHeight="1" spans="1:13">
      <c r="A77" s="14">
        <v>164268</v>
      </c>
      <c r="B77" s="12" t="s">
        <v>340</v>
      </c>
      <c r="C77" s="12" t="s">
        <v>16</v>
      </c>
      <c r="D77" s="14" t="s">
        <v>17</v>
      </c>
      <c r="E77" s="14" t="s">
        <v>18</v>
      </c>
      <c r="F77" s="12" t="s">
        <v>341</v>
      </c>
      <c r="G77" s="15" t="s">
        <v>341</v>
      </c>
      <c r="H77" s="14" t="s">
        <v>342</v>
      </c>
      <c r="I77" s="23" t="s">
        <v>343</v>
      </c>
      <c r="J77" s="14">
        <v>225.33</v>
      </c>
      <c r="K77" s="14">
        <v>28</v>
      </c>
      <c r="L77" s="22" t="s">
        <v>131</v>
      </c>
      <c r="M77" s="14"/>
    </row>
    <row r="78" s="2" customFormat="1" customHeight="1" spans="1:13">
      <c r="A78" s="14">
        <v>189285</v>
      </c>
      <c r="B78" s="12" t="s">
        <v>344</v>
      </c>
      <c r="C78" s="12" t="s">
        <v>16</v>
      </c>
      <c r="D78" s="14" t="s">
        <v>17</v>
      </c>
      <c r="E78" s="14" t="s">
        <v>18</v>
      </c>
      <c r="F78" s="12" t="s">
        <v>345</v>
      </c>
      <c r="G78" s="15" t="s">
        <v>346</v>
      </c>
      <c r="H78" s="14" t="s">
        <v>347</v>
      </c>
      <c r="I78" s="23" t="s">
        <v>348</v>
      </c>
      <c r="J78" s="14">
        <v>224</v>
      </c>
      <c r="K78" s="14">
        <v>29</v>
      </c>
      <c r="L78" s="22" t="s">
        <v>131</v>
      </c>
      <c r="M78" s="14"/>
    </row>
    <row r="79" s="2" customFormat="1" customHeight="1" spans="1:13">
      <c r="A79" s="14">
        <v>189248</v>
      </c>
      <c r="B79" s="12" t="s">
        <v>349</v>
      </c>
      <c r="C79" s="12" t="s">
        <v>16</v>
      </c>
      <c r="D79" s="14" t="s">
        <v>17</v>
      </c>
      <c r="E79" s="14" t="s">
        <v>18</v>
      </c>
      <c r="F79" s="12" t="s">
        <v>350</v>
      </c>
      <c r="G79" s="15" t="s">
        <v>346</v>
      </c>
      <c r="H79" s="14" t="s">
        <v>347</v>
      </c>
      <c r="I79" s="23" t="s">
        <v>351</v>
      </c>
      <c r="J79" s="14">
        <v>217</v>
      </c>
      <c r="K79" s="14">
        <v>30</v>
      </c>
      <c r="L79" s="22" t="s">
        <v>131</v>
      </c>
      <c r="M79" s="14"/>
    </row>
    <row r="80" s="2" customFormat="1" customHeight="1" spans="1:13">
      <c r="A80" s="14">
        <v>176153</v>
      </c>
      <c r="B80" s="12" t="s">
        <v>352</v>
      </c>
      <c r="C80" s="12" t="s">
        <v>16</v>
      </c>
      <c r="D80" s="14" t="s">
        <v>17</v>
      </c>
      <c r="E80" s="14" t="s">
        <v>18</v>
      </c>
      <c r="F80" s="12" t="s">
        <v>353</v>
      </c>
      <c r="G80" s="15" t="s">
        <v>354</v>
      </c>
      <c r="H80" s="14" t="s">
        <v>355</v>
      </c>
      <c r="I80" s="23" t="s">
        <v>356</v>
      </c>
      <c r="J80" s="14">
        <v>210.33</v>
      </c>
      <c r="K80" s="14">
        <v>31</v>
      </c>
      <c r="L80" s="22" t="s">
        <v>131</v>
      </c>
      <c r="M80" s="14"/>
    </row>
    <row r="81" s="2" customFormat="1" customHeight="1" spans="1:13">
      <c r="A81" s="14">
        <v>175501</v>
      </c>
      <c r="B81" s="12" t="s">
        <v>357</v>
      </c>
      <c r="C81" s="12" t="s">
        <v>16</v>
      </c>
      <c r="D81" s="14" t="s">
        <v>17</v>
      </c>
      <c r="E81" s="14" t="s">
        <v>18</v>
      </c>
      <c r="F81" s="12" t="s">
        <v>358</v>
      </c>
      <c r="G81" s="15" t="s">
        <v>359</v>
      </c>
      <c r="H81" s="14" t="s">
        <v>360</v>
      </c>
      <c r="I81" s="23" t="s">
        <v>361</v>
      </c>
      <c r="J81" s="14">
        <v>209.33</v>
      </c>
      <c r="K81" s="14">
        <v>32</v>
      </c>
      <c r="L81" s="22" t="s">
        <v>131</v>
      </c>
      <c r="M81" s="14"/>
    </row>
    <row r="82" s="2" customFormat="1" customHeight="1" spans="1:13">
      <c r="A82" s="14">
        <v>195292</v>
      </c>
      <c r="B82" s="12" t="s">
        <v>362</v>
      </c>
      <c r="C82" s="12" t="s">
        <v>16</v>
      </c>
      <c r="D82" s="14" t="s">
        <v>17</v>
      </c>
      <c r="E82" s="14" t="s">
        <v>18</v>
      </c>
      <c r="F82" s="12" t="s">
        <v>363</v>
      </c>
      <c r="G82" s="15" t="s">
        <v>364</v>
      </c>
      <c r="H82" s="14" t="s">
        <v>365</v>
      </c>
      <c r="I82" s="23" t="s">
        <v>366</v>
      </c>
      <c r="J82" s="14">
        <v>202.67</v>
      </c>
      <c r="K82" s="14">
        <v>33</v>
      </c>
      <c r="L82" s="22" t="s">
        <v>131</v>
      </c>
      <c r="M82" s="14"/>
    </row>
    <row r="83" s="2" customFormat="1" customHeight="1" spans="1:13">
      <c r="A83" s="14">
        <v>189227</v>
      </c>
      <c r="B83" s="12" t="s">
        <v>367</v>
      </c>
      <c r="C83" s="12" t="s">
        <v>16</v>
      </c>
      <c r="D83" s="14" t="s">
        <v>17</v>
      </c>
      <c r="E83" s="14" t="s">
        <v>18</v>
      </c>
      <c r="F83" s="12" t="s">
        <v>368</v>
      </c>
      <c r="G83" s="15" t="s">
        <v>346</v>
      </c>
      <c r="H83" s="14" t="s">
        <v>347</v>
      </c>
      <c r="I83" s="23" t="s">
        <v>369</v>
      </c>
      <c r="J83" s="14">
        <v>199.33</v>
      </c>
      <c r="K83" s="14">
        <v>34</v>
      </c>
      <c r="L83" s="22" t="s">
        <v>131</v>
      </c>
      <c r="M83" s="14"/>
    </row>
    <row r="84" s="2" customFormat="1" customHeight="1" spans="1:13">
      <c r="A84" s="14">
        <v>199138</v>
      </c>
      <c r="B84" s="12" t="s">
        <v>370</v>
      </c>
      <c r="C84" s="12" t="s">
        <v>16</v>
      </c>
      <c r="D84" s="14" t="s">
        <v>17</v>
      </c>
      <c r="E84" s="14" t="s">
        <v>18</v>
      </c>
      <c r="F84" s="12" t="s">
        <v>371</v>
      </c>
      <c r="G84" s="15" t="s">
        <v>372</v>
      </c>
      <c r="H84" s="14" t="s">
        <v>236</v>
      </c>
      <c r="I84" s="23" t="s">
        <v>373</v>
      </c>
      <c r="J84" s="14">
        <v>193</v>
      </c>
      <c r="K84" s="14">
        <v>35</v>
      </c>
      <c r="L84" s="22" t="s">
        <v>131</v>
      </c>
      <c r="M84" s="14"/>
    </row>
    <row r="85" s="2" customFormat="1" customHeight="1" spans="1:13">
      <c r="A85" s="14">
        <v>195278</v>
      </c>
      <c r="B85" s="12" t="s">
        <v>374</v>
      </c>
      <c r="C85" s="12" t="s">
        <v>16</v>
      </c>
      <c r="D85" s="14" t="s">
        <v>17</v>
      </c>
      <c r="E85" s="14" t="s">
        <v>18</v>
      </c>
      <c r="F85" s="12" t="s">
        <v>375</v>
      </c>
      <c r="G85" s="15" t="s">
        <v>364</v>
      </c>
      <c r="H85" s="14" t="s">
        <v>365</v>
      </c>
      <c r="I85" s="23" t="s">
        <v>376</v>
      </c>
      <c r="J85" s="14">
        <v>189.67</v>
      </c>
      <c r="K85" s="14">
        <v>36</v>
      </c>
      <c r="L85" s="22" t="s">
        <v>131</v>
      </c>
      <c r="M85" s="14"/>
    </row>
    <row r="86" s="2" customFormat="1" customHeight="1" spans="1:13">
      <c r="A86" s="14">
        <v>175458</v>
      </c>
      <c r="B86" s="12" t="s">
        <v>377</v>
      </c>
      <c r="C86" s="12" t="s">
        <v>16</v>
      </c>
      <c r="D86" s="14" t="s">
        <v>17</v>
      </c>
      <c r="E86" s="14" t="s">
        <v>18</v>
      </c>
      <c r="F86" s="12" t="s">
        <v>378</v>
      </c>
      <c r="G86" s="15" t="s">
        <v>379</v>
      </c>
      <c r="H86" s="14" t="s">
        <v>360</v>
      </c>
      <c r="I86" s="23" t="s">
        <v>380</v>
      </c>
      <c r="J86" s="14">
        <v>186.33</v>
      </c>
      <c r="K86" s="14">
        <v>37</v>
      </c>
      <c r="L86" s="22" t="s">
        <v>131</v>
      </c>
      <c r="M86" s="14"/>
    </row>
    <row r="87" s="2" customFormat="1" customHeight="1" spans="1:13">
      <c r="A87" s="14">
        <v>189295</v>
      </c>
      <c r="B87" s="12" t="s">
        <v>381</v>
      </c>
      <c r="C87" s="12" t="s">
        <v>16</v>
      </c>
      <c r="D87" s="14" t="s">
        <v>17</v>
      </c>
      <c r="E87" s="14" t="s">
        <v>18</v>
      </c>
      <c r="F87" s="12" t="s">
        <v>382</v>
      </c>
      <c r="G87" s="15" t="s">
        <v>346</v>
      </c>
      <c r="H87" s="14" t="s">
        <v>383</v>
      </c>
      <c r="I87" s="23" t="s">
        <v>384</v>
      </c>
      <c r="J87" s="14">
        <v>171.33</v>
      </c>
      <c r="K87" s="14">
        <v>38</v>
      </c>
      <c r="L87" s="22" t="s">
        <v>131</v>
      </c>
      <c r="M87" s="14"/>
    </row>
    <row r="88" s="2" customFormat="1" customHeight="1" spans="1:13">
      <c r="A88" s="14">
        <v>193121</v>
      </c>
      <c r="B88" s="12" t="s">
        <v>385</v>
      </c>
      <c r="C88" s="12" t="s">
        <v>16</v>
      </c>
      <c r="D88" s="14" t="s">
        <v>17</v>
      </c>
      <c r="E88" s="14" t="s">
        <v>18</v>
      </c>
      <c r="F88" s="12" t="s">
        <v>386</v>
      </c>
      <c r="G88" s="15" t="s">
        <v>387</v>
      </c>
      <c r="H88" s="14" t="s">
        <v>388</v>
      </c>
      <c r="I88" s="23" t="s">
        <v>389</v>
      </c>
      <c r="J88" s="14">
        <v>171.33</v>
      </c>
      <c r="K88" s="14">
        <v>39</v>
      </c>
      <c r="L88" s="22" t="s">
        <v>131</v>
      </c>
      <c r="M88" s="14"/>
    </row>
    <row r="89" s="2" customFormat="1" customHeight="1" spans="1:13">
      <c r="A89" s="14">
        <v>182942</v>
      </c>
      <c r="B89" s="12" t="s">
        <v>390</v>
      </c>
      <c r="C89" s="12" t="s">
        <v>16</v>
      </c>
      <c r="D89" s="14" t="s">
        <v>17</v>
      </c>
      <c r="E89" s="14" t="s">
        <v>18</v>
      </c>
      <c r="F89" s="12" t="s">
        <v>391</v>
      </c>
      <c r="G89" s="15" t="s">
        <v>392</v>
      </c>
      <c r="H89" s="14" t="s">
        <v>393</v>
      </c>
      <c r="I89" s="23" t="s">
        <v>394</v>
      </c>
      <c r="J89" s="14">
        <v>151</v>
      </c>
      <c r="K89" s="14">
        <v>40</v>
      </c>
      <c r="L89" s="22" t="s">
        <v>131</v>
      </c>
      <c r="M89" s="14"/>
    </row>
    <row r="90" s="2" customFormat="1" customHeight="1" spans="1:13">
      <c r="A90" s="14">
        <v>197330</v>
      </c>
      <c r="B90" s="12" t="s">
        <v>395</v>
      </c>
      <c r="C90" s="12" t="s">
        <v>16</v>
      </c>
      <c r="D90" s="14" t="s">
        <v>17</v>
      </c>
      <c r="E90" s="14" t="s">
        <v>18</v>
      </c>
      <c r="F90" s="12" t="s">
        <v>396</v>
      </c>
      <c r="G90" s="15" t="s">
        <v>397</v>
      </c>
      <c r="H90" s="14" t="s">
        <v>398</v>
      </c>
      <c r="I90" s="23" t="s">
        <v>399</v>
      </c>
      <c r="J90" s="14">
        <v>150.67</v>
      </c>
      <c r="K90" s="14">
        <v>41</v>
      </c>
      <c r="L90" s="22" t="s">
        <v>131</v>
      </c>
      <c r="M90" s="14"/>
    </row>
    <row r="91" s="2" customFormat="1" customHeight="1" spans="1:13">
      <c r="A91" s="14">
        <v>189294</v>
      </c>
      <c r="B91" s="12" t="s">
        <v>400</v>
      </c>
      <c r="C91" s="12" t="s">
        <v>16</v>
      </c>
      <c r="D91" s="14" t="s">
        <v>17</v>
      </c>
      <c r="E91" s="14" t="s">
        <v>18</v>
      </c>
      <c r="F91" s="12" t="s">
        <v>401</v>
      </c>
      <c r="G91" s="15" t="s">
        <v>346</v>
      </c>
      <c r="H91" s="14" t="s">
        <v>383</v>
      </c>
      <c r="I91" s="23" t="s">
        <v>402</v>
      </c>
      <c r="J91" s="14">
        <v>150.33</v>
      </c>
      <c r="K91" s="14">
        <v>42</v>
      </c>
      <c r="L91" s="22" t="s">
        <v>131</v>
      </c>
      <c r="M91" s="14"/>
    </row>
    <row r="92" s="2" customFormat="1" customHeight="1" spans="1:13">
      <c r="A92" s="14">
        <v>195232</v>
      </c>
      <c r="B92" s="12" t="s">
        <v>403</v>
      </c>
      <c r="C92" s="12" t="s">
        <v>16</v>
      </c>
      <c r="D92" s="14" t="s">
        <v>17</v>
      </c>
      <c r="E92" s="14" t="s">
        <v>18</v>
      </c>
      <c r="F92" s="12" t="s">
        <v>404</v>
      </c>
      <c r="G92" s="15" t="s">
        <v>364</v>
      </c>
      <c r="H92" s="14" t="s">
        <v>365</v>
      </c>
      <c r="I92" s="23" t="s">
        <v>405</v>
      </c>
      <c r="J92" s="14">
        <v>134.67</v>
      </c>
      <c r="K92" s="14">
        <v>43</v>
      </c>
      <c r="L92" s="22" t="s">
        <v>131</v>
      </c>
      <c r="M92" s="14"/>
    </row>
    <row r="93" s="2" customFormat="1" customHeight="1" spans="1:13">
      <c r="A93" s="14">
        <v>189290</v>
      </c>
      <c r="B93" s="12" t="s">
        <v>406</v>
      </c>
      <c r="C93" s="12" t="s">
        <v>16</v>
      </c>
      <c r="D93" s="14" t="s">
        <v>17</v>
      </c>
      <c r="E93" s="14" t="s">
        <v>18</v>
      </c>
      <c r="F93" s="12" t="s">
        <v>407</v>
      </c>
      <c r="G93" s="15" t="s">
        <v>346</v>
      </c>
      <c r="H93" s="14" t="s">
        <v>383</v>
      </c>
      <c r="I93" s="23" t="s">
        <v>408</v>
      </c>
      <c r="J93" s="14">
        <v>134.33</v>
      </c>
      <c r="K93" s="14">
        <v>44</v>
      </c>
      <c r="L93" s="22" t="s">
        <v>131</v>
      </c>
      <c r="M93" s="14"/>
    </row>
    <row r="94" s="2" customFormat="1" customHeight="1" spans="1:13">
      <c r="A94" s="14">
        <v>172521</v>
      </c>
      <c r="B94" s="12" t="s">
        <v>409</v>
      </c>
      <c r="C94" s="12" t="s">
        <v>16</v>
      </c>
      <c r="D94" s="14" t="s">
        <v>17</v>
      </c>
      <c r="E94" s="14" t="s">
        <v>18</v>
      </c>
      <c r="F94" s="12" t="s">
        <v>410</v>
      </c>
      <c r="G94" s="15" t="s">
        <v>411</v>
      </c>
      <c r="H94" s="14" t="s">
        <v>412</v>
      </c>
      <c r="I94" s="23" t="s">
        <v>413</v>
      </c>
      <c r="J94" s="14">
        <v>134.33</v>
      </c>
      <c r="K94" s="14">
        <v>45</v>
      </c>
      <c r="L94" s="22" t="s">
        <v>131</v>
      </c>
      <c r="M94" s="14"/>
    </row>
    <row r="95" s="2" customFormat="1" customHeight="1" spans="1:13">
      <c r="A95" s="14">
        <v>170619</v>
      </c>
      <c r="B95" s="12" t="s">
        <v>414</v>
      </c>
      <c r="C95" s="12" t="s">
        <v>16</v>
      </c>
      <c r="D95" s="14" t="s">
        <v>17</v>
      </c>
      <c r="E95" s="14" t="s">
        <v>18</v>
      </c>
      <c r="F95" s="12" t="s">
        <v>415</v>
      </c>
      <c r="G95" s="15" t="s">
        <v>416</v>
      </c>
      <c r="H95" s="14" t="s">
        <v>412</v>
      </c>
      <c r="I95" s="23" t="s">
        <v>417</v>
      </c>
      <c r="J95" s="14">
        <v>112</v>
      </c>
      <c r="K95" s="14">
        <v>46</v>
      </c>
      <c r="L95" s="22" t="s">
        <v>131</v>
      </c>
      <c r="M95" s="14"/>
    </row>
    <row r="96" s="2" customFormat="1" customHeight="1" spans="1:13">
      <c r="A96" s="14">
        <v>155353</v>
      </c>
      <c r="B96" s="12" t="s">
        <v>418</v>
      </c>
      <c r="C96" s="12" t="s">
        <v>16</v>
      </c>
      <c r="D96" s="14" t="s">
        <v>17</v>
      </c>
      <c r="E96" s="14" t="s">
        <v>18</v>
      </c>
      <c r="F96" s="12" t="s">
        <v>419</v>
      </c>
      <c r="G96" s="15" t="s">
        <v>420</v>
      </c>
      <c r="H96" s="14" t="s">
        <v>421</v>
      </c>
      <c r="I96" s="23" t="s">
        <v>422</v>
      </c>
      <c r="J96" s="14">
        <v>101.33</v>
      </c>
      <c r="K96" s="14">
        <v>47</v>
      </c>
      <c r="L96" s="22" t="s">
        <v>131</v>
      </c>
      <c r="M96" s="14"/>
    </row>
    <row r="97" s="2" customFormat="1" customHeight="1" spans="1:13">
      <c r="A97" s="14">
        <v>193160</v>
      </c>
      <c r="B97" s="12" t="s">
        <v>423</v>
      </c>
      <c r="C97" s="12" t="s">
        <v>16</v>
      </c>
      <c r="D97" s="14" t="s">
        <v>17</v>
      </c>
      <c r="E97" s="14" t="s">
        <v>18</v>
      </c>
      <c r="F97" s="12" t="s">
        <v>424</v>
      </c>
      <c r="G97" s="15" t="s">
        <v>425</v>
      </c>
      <c r="H97" s="14" t="s">
        <v>388</v>
      </c>
      <c r="I97" s="23" t="s">
        <v>426</v>
      </c>
      <c r="J97" s="14">
        <v>85</v>
      </c>
      <c r="K97" s="14">
        <v>48</v>
      </c>
      <c r="L97" s="22" t="s">
        <v>131</v>
      </c>
      <c r="M97" s="14"/>
    </row>
    <row r="98" customHeight="1" spans="3:13">
      <c r="C98" s="12"/>
      <c r="J98" s="20"/>
      <c r="K98" s="20"/>
      <c r="L98" s="17"/>
      <c r="M98" s="20"/>
    </row>
    <row r="99" s="3" customFormat="1" customHeight="1" spans="1:13">
      <c r="A99" s="24">
        <v>178996</v>
      </c>
      <c r="B99" s="12" t="s">
        <v>427</v>
      </c>
      <c r="C99" s="12" t="s">
        <v>16</v>
      </c>
      <c r="D99" s="24" t="s">
        <v>17</v>
      </c>
      <c r="E99" s="24" t="s">
        <v>428</v>
      </c>
      <c r="F99" s="12" t="s">
        <v>429</v>
      </c>
      <c r="G99" s="25" t="s">
        <v>430</v>
      </c>
      <c r="H99" s="24" t="s">
        <v>431</v>
      </c>
      <c r="I99" s="26" t="s">
        <v>432</v>
      </c>
      <c r="J99" s="27">
        <v>366.67</v>
      </c>
      <c r="K99" s="24">
        <v>1</v>
      </c>
      <c r="L99" s="21" t="s">
        <v>23</v>
      </c>
      <c r="M99" s="20" t="s">
        <v>24</v>
      </c>
    </row>
    <row r="100" s="3" customFormat="1" customHeight="1" spans="1:13">
      <c r="A100" s="24">
        <v>192226</v>
      </c>
      <c r="B100" s="12" t="s">
        <v>433</v>
      </c>
      <c r="C100" s="12" t="s">
        <v>16</v>
      </c>
      <c r="D100" s="24" t="s">
        <v>17</v>
      </c>
      <c r="E100" s="24" t="s">
        <v>428</v>
      </c>
      <c r="F100" s="12" t="s">
        <v>434</v>
      </c>
      <c r="G100" s="25" t="s">
        <v>245</v>
      </c>
      <c r="H100" s="24" t="s">
        <v>246</v>
      </c>
      <c r="I100" s="26" t="s">
        <v>435</v>
      </c>
      <c r="J100" s="27">
        <v>354.33</v>
      </c>
      <c r="K100" s="24">
        <f>K99+1</f>
        <v>2</v>
      </c>
      <c r="L100" s="21" t="s">
        <v>23</v>
      </c>
      <c r="M100" s="20"/>
    </row>
    <row r="101" s="3" customFormat="1" customHeight="1" spans="1:13">
      <c r="A101" s="24">
        <v>189799</v>
      </c>
      <c r="B101" s="12" t="s">
        <v>436</v>
      </c>
      <c r="C101" s="12" t="s">
        <v>16</v>
      </c>
      <c r="D101" s="24" t="s">
        <v>17</v>
      </c>
      <c r="E101" s="24" t="s">
        <v>428</v>
      </c>
      <c r="F101" s="12" t="s">
        <v>437</v>
      </c>
      <c r="G101" s="25" t="s">
        <v>438</v>
      </c>
      <c r="H101" s="24" t="s">
        <v>251</v>
      </c>
      <c r="I101" s="26" t="s">
        <v>439</v>
      </c>
      <c r="J101" s="27">
        <v>291</v>
      </c>
      <c r="K101" s="24">
        <f>K104+1</f>
        <v>11</v>
      </c>
      <c r="L101" s="21" t="s">
        <v>35</v>
      </c>
      <c r="M101" s="20"/>
    </row>
    <row r="102" s="3" customFormat="1" customHeight="1" spans="1:13">
      <c r="A102" s="24">
        <v>179018</v>
      </c>
      <c r="B102" s="12" t="s">
        <v>440</v>
      </c>
      <c r="C102" s="12" t="s">
        <v>16</v>
      </c>
      <c r="D102" s="24" t="s">
        <v>17</v>
      </c>
      <c r="E102" s="24" t="s">
        <v>428</v>
      </c>
      <c r="F102" s="12" t="s">
        <v>441</v>
      </c>
      <c r="G102" s="25" t="s">
        <v>442</v>
      </c>
      <c r="H102" s="24" t="s">
        <v>431</v>
      </c>
      <c r="I102" s="26" t="s">
        <v>443</v>
      </c>
      <c r="J102" s="27">
        <v>282.67</v>
      </c>
      <c r="K102" s="24">
        <f>K101+1</f>
        <v>12</v>
      </c>
      <c r="L102" s="21" t="s">
        <v>35</v>
      </c>
      <c r="M102" s="20"/>
    </row>
    <row r="103" s="3" customFormat="1" customHeight="1" spans="1:13">
      <c r="A103" s="24">
        <v>198077</v>
      </c>
      <c r="B103" s="12" t="s">
        <v>444</v>
      </c>
      <c r="C103" s="12" t="s">
        <v>16</v>
      </c>
      <c r="D103" s="24" t="s">
        <v>17</v>
      </c>
      <c r="E103" s="24" t="s">
        <v>428</v>
      </c>
      <c r="F103" s="12" t="s">
        <v>445</v>
      </c>
      <c r="G103" s="25" t="s">
        <v>446</v>
      </c>
      <c r="H103" s="24" t="s">
        <v>447</v>
      </c>
      <c r="I103" s="26" t="s">
        <v>448</v>
      </c>
      <c r="J103" s="27">
        <v>292.67</v>
      </c>
      <c r="K103" s="24">
        <f>K110+1</f>
        <v>9</v>
      </c>
      <c r="L103" s="21" t="s">
        <v>44</v>
      </c>
      <c r="M103" s="20"/>
    </row>
    <row r="104" s="3" customFormat="1" customHeight="1" spans="1:13">
      <c r="A104" s="24">
        <v>192348</v>
      </c>
      <c r="B104" s="12" t="s">
        <v>449</v>
      </c>
      <c r="C104" s="12" t="s">
        <v>16</v>
      </c>
      <c r="D104" s="24" t="s">
        <v>17</v>
      </c>
      <c r="E104" s="24" t="s">
        <v>428</v>
      </c>
      <c r="F104" s="12" t="s">
        <v>450</v>
      </c>
      <c r="G104" s="25" t="s">
        <v>245</v>
      </c>
      <c r="H104" s="24" t="s">
        <v>246</v>
      </c>
      <c r="I104" s="26" t="s">
        <v>451</v>
      </c>
      <c r="J104" s="27">
        <v>291.33</v>
      </c>
      <c r="K104" s="24">
        <f>K103+1</f>
        <v>10</v>
      </c>
      <c r="L104" s="21" t="s">
        <v>44</v>
      </c>
      <c r="M104" s="20"/>
    </row>
    <row r="105" s="3" customFormat="1" customHeight="1" spans="1:13">
      <c r="A105" s="24">
        <v>179008</v>
      </c>
      <c r="B105" s="12" t="s">
        <v>452</v>
      </c>
      <c r="C105" s="12" t="s">
        <v>16</v>
      </c>
      <c r="D105" s="24" t="s">
        <v>17</v>
      </c>
      <c r="E105" s="24" t="s">
        <v>428</v>
      </c>
      <c r="F105" s="12" t="s">
        <v>453</v>
      </c>
      <c r="G105" s="25" t="s">
        <v>454</v>
      </c>
      <c r="H105" s="24" t="s">
        <v>268</v>
      </c>
      <c r="I105" s="26" t="s">
        <v>455</v>
      </c>
      <c r="J105" s="27">
        <v>347.67</v>
      </c>
      <c r="K105" s="24">
        <f>K100+1</f>
        <v>3</v>
      </c>
      <c r="L105" s="28" t="s">
        <v>60</v>
      </c>
      <c r="M105" s="24"/>
    </row>
    <row r="106" s="3" customFormat="1" customHeight="1" spans="1:13">
      <c r="A106" s="24">
        <v>180339</v>
      </c>
      <c r="B106" s="12" t="s">
        <v>456</v>
      </c>
      <c r="C106" s="12" t="s">
        <v>16</v>
      </c>
      <c r="D106" s="24" t="s">
        <v>17</v>
      </c>
      <c r="E106" s="24" t="s">
        <v>428</v>
      </c>
      <c r="F106" s="12" t="s">
        <v>457</v>
      </c>
      <c r="G106" s="25" t="s">
        <v>458</v>
      </c>
      <c r="H106" s="24" t="s">
        <v>221</v>
      </c>
      <c r="I106" s="26" t="s">
        <v>459</v>
      </c>
      <c r="J106" s="27">
        <v>329.33</v>
      </c>
      <c r="K106" s="24">
        <f>K105+1</f>
        <v>4</v>
      </c>
      <c r="L106" s="28" t="s">
        <v>60</v>
      </c>
      <c r="M106" s="24"/>
    </row>
    <row r="107" s="3" customFormat="1" customHeight="1" spans="1:13">
      <c r="A107" s="24">
        <v>198058</v>
      </c>
      <c r="B107" s="12" t="s">
        <v>460</v>
      </c>
      <c r="C107" s="12" t="s">
        <v>16</v>
      </c>
      <c r="D107" s="24" t="s">
        <v>17</v>
      </c>
      <c r="E107" s="24" t="s">
        <v>428</v>
      </c>
      <c r="F107" s="12" t="s">
        <v>461</v>
      </c>
      <c r="G107" s="25" t="s">
        <v>462</v>
      </c>
      <c r="H107" s="24" t="s">
        <v>447</v>
      </c>
      <c r="I107" s="26" t="s">
        <v>463</v>
      </c>
      <c r="J107" s="27">
        <v>322.33</v>
      </c>
      <c r="K107" s="24">
        <f>K106+1</f>
        <v>5</v>
      </c>
      <c r="L107" s="28" t="s">
        <v>60</v>
      </c>
      <c r="M107" s="24"/>
    </row>
    <row r="108" s="3" customFormat="1" customHeight="1" spans="1:13">
      <c r="A108" s="24">
        <v>180521</v>
      </c>
      <c r="B108" s="12" t="s">
        <v>464</v>
      </c>
      <c r="C108" s="12" t="s">
        <v>16</v>
      </c>
      <c r="D108" s="24" t="s">
        <v>17</v>
      </c>
      <c r="E108" s="24" t="s">
        <v>428</v>
      </c>
      <c r="F108" s="12" t="s">
        <v>465</v>
      </c>
      <c r="G108" s="25" t="s">
        <v>466</v>
      </c>
      <c r="H108" s="24" t="s">
        <v>300</v>
      </c>
      <c r="I108" s="26" t="s">
        <v>467</v>
      </c>
      <c r="J108" s="27">
        <v>317</v>
      </c>
      <c r="K108" s="24">
        <f>K107+1</f>
        <v>6</v>
      </c>
      <c r="L108" s="28" t="s">
        <v>60</v>
      </c>
      <c r="M108" s="24"/>
    </row>
    <row r="109" s="3" customFormat="1" customHeight="1" spans="1:13">
      <c r="A109" s="24">
        <v>192620</v>
      </c>
      <c r="B109" s="12" t="s">
        <v>468</v>
      </c>
      <c r="C109" s="12" t="s">
        <v>16</v>
      </c>
      <c r="D109" s="24" t="s">
        <v>17</v>
      </c>
      <c r="E109" s="24" t="s">
        <v>428</v>
      </c>
      <c r="F109" s="12" t="s">
        <v>469</v>
      </c>
      <c r="G109" s="25" t="s">
        <v>245</v>
      </c>
      <c r="H109" s="24" t="s">
        <v>338</v>
      </c>
      <c r="I109" s="26" t="s">
        <v>470</v>
      </c>
      <c r="J109" s="27">
        <v>304.67</v>
      </c>
      <c r="K109" s="24">
        <f>K108+1</f>
        <v>7</v>
      </c>
      <c r="L109" s="28" t="s">
        <v>60</v>
      </c>
      <c r="M109" s="24"/>
    </row>
    <row r="110" s="3" customFormat="1" customHeight="1" spans="1:13">
      <c r="A110" s="24">
        <v>166327</v>
      </c>
      <c r="B110" s="12" t="s">
        <v>471</v>
      </c>
      <c r="C110" s="12" t="s">
        <v>16</v>
      </c>
      <c r="D110" s="24" t="s">
        <v>17</v>
      </c>
      <c r="E110" s="24" t="s">
        <v>428</v>
      </c>
      <c r="F110" s="12" t="s">
        <v>472</v>
      </c>
      <c r="G110" s="25" t="s">
        <v>473</v>
      </c>
      <c r="H110" s="24" t="s">
        <v>474</v>
      </c>
      <c r="I110" s="26" t="s">
        <v>475</v>
      </c>
      <c r="J110" s="27">
        <v>304.33</v>
      </c>
      <c r="K110" s="24">
        <f>K109+1</f>
        <v>8</v>
      </c>
      <c r="L110" s="28" t="s">
        <v>60</v>
      </c>
      <c r="M110" s="24"/>
    </row>
    <row r="111" s="3" customFormat="1" customHeight="1" spans="1:13">
      <c r="A111" s="24">
        <v>189236</v>
      </c>
      <c r="B111" s="12" t="s">
        <v>476</v>
      </c>
      <c r="C111" s="12" t="s">
        <v>16</v>
      </c>
      <c r="D111" s="24" t="s">
        <v>17</v>
      </c>
      <c r="E111" s="24" t="s">
        <v>428</v>
      </c>
      <c r="F111" s="12" t="s">
        <v>477</v>
      </c>
      <c r="G111" s="25" t="s">
        <v>20</v>
      </c>
      <c r="H111" s="24" t="s">
        <v>21</v>
      </c>
      <c r="I111" s="26" t="s">
        <v>478</v>
      </c>
      <c r="J111" s="27">
        <v>268.33</v>
      </c>
      <c r="K111" s="24">
        <f>K102+1</f>
        <v>13</v>
      </c>
      <c r="L111" s="28" t="s">
        <v>60</v>
      </c>
      <c r="M111" s="24"/>
    </row>
    <row r="112" s="3" customFormat="1" customHeight="1" spans="1:13">
      <c r="A112" s="24">
        <v>192642</v>
      </c>
      <c r="B112" s="12" t="s">
        <v>479</v>
      </c>
      <c r="C112" s="12" t="s">
        <v>16</v>
      </c>
      <c r="D112" s="24" t="s">
        <v>17</v>
      </c>
      <c r="E112" s="24" t="s">
        <v>428</v>
      </c>
      <c r="F112" s="12" t="s">
        <v>480</v>
      </c>
      <c r="G112" s="25" t="s">
        <v>481</v>
      </c>
      <c r="H112" s="24" t="s">
        <v>482</v>
      </c>
      <c r="I112" s="26" t="s">
        <v>483</v>
      </c>
      <c r="J112" s="27">
        <v>263</v>
      </c>
      <c r="K112" s="24">
        <f t="shared" ref="K111:K126" si="0">K111+1</f>
        <v>14</v>
      </c>
      <c r="L112" s="28" t="s">
        <v>60</v>
      </c>
      <c r="M112" s="24"/>
    </row>
    <row r="113" s="3" customFormat="1" customHeight="1" spans="1:13">
      <c r="A113" s="24">
        <v>189221</v>
      </c>
      <c r="B113" s="12" t="s">
        <v>484</v>
      </c>
      <c r="C113" s="12" t="s">
        <v>16</v>
      </c>
      <c r="D113" s="24" t="s">
        <v>17</v>
      </c>
      <c r="E113" s="24" t="s">
        <v>428</v>
      </c>
      <c r="F113" s="12" t="s">
        <v>485</v>
      </c>
      <c r="G113" s="25" t="s">
        <v>20</v>
      </c>
      <c r="H113" s="24" t="s">
        <v>21</v>
      </c>
      <c r="I113" s="26" t="s">
        <v>486</v>
      </c>
      <c r="J113" s="27">
        <v>261.33</v>
      </c>
      <c r="K113" s="24">
        <f t="shared" si="0"/>
        <v>15</v>
      </c>
      <c r="L113" s="28" t="s">
        <v>131</v>
      </c>
      <c r="M113" s="24"/>
    </row>
    <row r="114" s="3" customFormat="1" customHeight="1" spans="1:13">
      <c r="A114" s="24">
        <v>197478</v>
      </c>
      <c r="B114" s="12" t="s">
        <v>487</v>
      </c>
      <c r="C114" s="12" t="s">
        <v>16</v>
      </c>
      <c r="D114" s="24" t="s">
        <v>17</v>
      </c>
      <c r="E114" s="24" t="s">
        <v>428</v>
      </c>
      <c r="F114" s="12" t="s">
        <v>488</v>
      </c>
      <c r="G114" s="25" t="s">
        <v>489</v>
      </c>
      <c r="H114" s="24" t="s">
        <v>490</v>
      </c>
      <c r="I114" s="26" t="s">
        <v>491</v>
      </c>
      <c r="J114" s="27">
        <v>246.33</v>
      </c>
      <c r="K114" s="24">
        <f t="shared" si="0"/>
        <v>16</v>
      </c>
      <c r="L114" s="28" t="s">
        <v>131</v>
      </c>
      <c r="M114" s="24"/>
    </row>
    <row r="115" s="3" customFormat="1" customHeight="1" spans="1:13">
      <c r="A115" s="24">
        <v>198243</v>
      </c>
      <c r="B115" s="12" t="s">
        <v>492</v>
      </c>
      <c r="C115" s="12" t="s">
        <v>16</v>
      </c>
      <c r="D115" s="24" t="s">
        <v>17</v>
      </c>
      <c r="E115" s="24" t="s">
        <v>428</v>
      </c>
      <c r="F115" s="12" t="s">
        <v>493</v>
      </c>
      <c r="G115" s="25" t="s">
        <v>85</v>
      </c>
      <c r="H115" s="24" t="s">
        <v>86</v>
      </c>
      <c r="I115" s="26" t="s">
        <v>494</v>
      </c>
      <c r="J115" s="27">
        <v>239</v>
      </c>
      <c r="K115" s="24">
        <f t="shared" si="0"/>
        <v>17</v>
      </c>
      <c r="L115" s="28" t="s">
        <v>131</v>
      </c>
      <c r="M115" s="24"/>
    </row>
    <row r="116" s="3" customFormat="1" customHeight="1" spans="1:13">
      <c r="A116" s="24">
        <v>198247</v>
      </c>
      <c r="B116" s="12" t="s">
        <v>495</v>
      </c>
      <c r="C116" s="12" t="s">
        <v>16</v>
      </c>
      <c r="D116" s="24" t="s">
        <v>17</v>
      </c>
      <c r="E116" s="24" t="s">
        <v>428</v>
      </c>
      <c r="F116" s="12" t="s">
        <v>496</v>
      </c>
      <c r="G116" s="25" t="s">
        <v>85</v>
      </c>
      <c r="H116" s="24" t="s">
        <v>104</v>
      </c>
      <c r="I116" s="26" t="s">
        <v>497</v>
      </c>
      <c r="J116" s="27">
        <v>230</v>
      </c>
      <c r="K116" s="24">
        <f t="shared" si="0"/>
        <v>18</v>
      </c>
      <c r="L116" s="28" t="s">
        <v>131</v>
      </c>
      <c r="M116" s="24"/>
    </row>
    <row r="117" s="3" customFormat="1" customHeight="1" spans="1:13">
      <c r="A117" s="24">
        <v>192938</v>
      </c>
      <c r="B117" s="12" t="s">
        <v>498</v>
      </c>
      <c r="C117" s="12" t="s">
        <v>16</v>
      </c>
      <c r="D117" s="24" t="s">
        <v>17</v>
      </c>
      <c r="E117" s="24" t="s">
        <v>428</v>
      </c>
      <c r="F117" s="12" t="s">
        <v>499</v>
      </c>
      <c r="G117" s="25" t="s">
        <v>325</v>
      </c>
      <c r="H117" s="24" t="s">
        <v>326</v>
      </c>
      <c r="I117" s="26" t="s">
        <v>500</v>
      </c>
      <c r="J117" s="27">
        <v>226.67</v>
      </c>
      <c r="K117" s="24">
        <f t="shared" si="0"/>
        <v>19</v>
      </c>
      <c r="L117" s="28" t="s">
        <v>131</v>
      </c>
      <c r="M117" s="24"/>
    </row>
    <row r="118" s="3" customFormat="1" customHeight="1" spans="1:13">
      <c r="A118" s="24">
        <v>198251</v>
      </c>
      <c r="B118" s="12" t="s">
        <v>501</v>
      </c>
      <c r="C118" s="12" t="s">
        <v>16</v>
      </c>
      <c r="D118" s="24" t="s">
        <v>17</v>
      </c>
      <c r="E118" s="24" t="s">
        <v>428</v>
      </c>
      <c r="F118" s="12" t="s">
        <v>502</v>
      </c>
      <c r="G118" s="25" t="s">
        <v>85</v>
      </c>
      <c r="H118" s="24" t="s">
        <v>503</v>
      </c>
      <c r="I118" s="26" t="s">
        <v>504</v>
      </c>
      <c r="J118" s="27">
        <v>224</v>
      </c>
      <c r="K118" s="24">
        <f t="shared" si="0"/>
        <v>20</v>
      </c>
      <c r="L118" s="28" t="s">
        <v>131</v>
      </c>
      <c r="M118" s="24"/>
    </row>
    <row r="119" s="3" customFormat="1" customHeight="1" spans="1:13">
      <c r="A119" s="24">
        <v>175637</v>
      </c>
      <c r="B119" s="12" t="s">
        <v>505</v>
      </c>
      <c r="C119" s="12" t="s">
        <v>16</v>
      </c>
      <c r="D119" s="24" t="s">
        <v>17</v>
      </c>
      <c r="E119" s="24" t="s">
        <v>428</v>
      </c>
      <c r="F119" s="12" t="s">
        <v>506</v>
      </c>
      <c r="G119" s="25" t="s">
        <v>473</v>
      </c>
      <c r="H119" s="24" t="s">
        <v>474</v>
      </c>
      <c r="I119" s="26" t="s">
        <v>507</v>
      </c>
      <c r="J119" s="27">
        <v>221.67</v>
      </c>
      <c r="K119" s="24">
        <f t="shared" si="0"/>
        <v>21</v>
      </c>
      <c r="L119" s="28" t="s">
        <v>131</v>
      </c>
      <c r="M119" s="24"/>
    </row>
    <row r="120" s="3" customFormat="1" customHeight="1" spans="1:13">
      <c r="A120" s="24">
        <v>197560</v>
      </c>
      <c r="B120" s="12" t="s">
        <v>508</v>
      </c>
      <c r="C120" s="12" t="s">
        <v>16</v>
      </c>
      <c r="D120" s="24" t="s">
        <v>17</v>
      </c>
      <c r="E120" s="24" t="s">
        <v>428</v>
      </c>
      <c r="F120" s="12" t="s">
        <v>509</v>
      </c>
      <c r="G120" s="25" t="s">
        <v>510</v>
      </c>
      <c r="H120" s="24" t="s">
        <v>300</v>
      </c>
      <c r="I120" s="26" t="s">
        <v>511</v>
      </c>
      <c r="J120" s="27">
        <v>213.67</v>
      </c>
      <c r="K120" s="24">
        <f t="shared" si="0"/>
        <v>22</v>
      </c>
      <c r="L120" s="28" t="s">
        <v>131</v>
      </c>
      <c r="M120" s="24"/>
    </row>
    <row r="121" s="3" customFormat="1" customHeight="1" spans="1:13">
      <c r="A121" s="24">
        <v>197040</v>
      </c>
      <c r="B121" s="12" t="s">
        <v>512</v>
      </c>
      <c r="C121" s="12" t="s">
        <v>16</v>
      </c>
      <c r="D121" s="24" t="s">
        <v>17</v>
      </c>
      <c r="E121" s="24" t="s">
        <v>428</v>
      </c>
      <c r="F121" s="12">
        <v>53328</v>
      </c>
      <c r="G121" s="25" t="s">
        <v>513</v>
      </c>
      <c r="H121" s="24" t="s">
        <v>514</v>
      </c>
      <c r="I121" s="26" t="s">
        <v>515</v>
      </c>
      <c r="J121" s="27">
        <v>206</v>
      </c>
      <c r="K121" s="24">
        <f t="shared" si="0"/>
        <v>23</v>
      </c>
      <c r="L121" s="28" t="s">
        <v>131</v>
      </c>
      <c r="M121" s="24"/>
    </row>
    <row r="122" s="3" customFormat="1" customHeight="1" spans="1:13">
      <c r="A122" s="24">
        <v>198048</v>
      </c>
      <c r="B122" s="12" t="s">
        <v>516</v>
      </c>
      <c r="C122" s="12" t="s">
        <v>16</v>
      </c>
      <c r="D122" s="24" t="s">
        <v>17</v>
      </c>
      <c r="E122" s="24" t="s">
        <v>428</v>
      </c>
      <c r="F122" s="12" t="s">
        <v>517</v>
      </c>
      <c r="G122" s="25" t="s">
        <v>518</v>
      </c>
      <c r="H122" s="24" t="s">
        <v>519</v>
      </c>
      <c r="I122" s="26" t="s">
        <v>520</v>
      </c>
      <c r="J122" s="27">
        <v>198.67</v>
      </c>
      <c r="K122" s="24">
        <f t="shared" si="0"/>
        <v>24</v>
      </c>
      <c r="L122" s="28" t="s">
        <v>131</v>
      </c>
      <c r="M122" s="24"/>
    </row>
    <row r="123" s="3" customFormat="1" customHeight="1" spans="1:13">
      <c r="A123" s="24">
        <v>176525</v>
      </c>
      <c r="B123" s="12" t="s">
        <v>521</v>
      </c>
      <c r="C123" s="12" t="s">
        <v>16</v>
      </c>
      <c r="D123" s="24" t="s">
        <v>17</v>
      </c>
      <c r="E123" s="24" t="s">
        <v>428</v>
      </c>
      <c r="F123" s="12" t="s">
        <v>522</v>
      </c>
      <c r="G123" s="25" t="s">
        <v>523</v>
      </c>
      <c r="H123" s="24" t="s">
        <v>355</v>
      </c>
      <c r="I123" s="26" t="s">
        <v>524</v>
      </c>
      <c r="J123" s="27">
        <v>198.33</v>
      </c>
      <c r="K123" s="24">
        <f t="shared" si="0"/>
        <v>25</v>
      </c>
      <c r="L123" s="28" t="s">
        <v>131</v>
      </c>
      <c r="M123" s="24"/>
    </row>
    <row r="124" s="3" customFormat="1" customHeight="1" spans="1:13">
      <c r="A124" s="24">
        <v>199289</v>
      </c>
      <c r="B124" s="12" t="s">
        <v>525</v>
      </c>
      <c r="C124" s="12" t="s">
        <v>16</v>
      </c>
      <c r="D124" s="24" t="s">
        <v>17</v>
      </c>
      <c r="E124" s="24" t="s">
        <v>428</v>
      </c>
      <c r="F124" s="12" t="s">
        <v>526</v>
      </c>
      <c r="G124" s="25" t="s">
        <v>527</v>
      </c>
      <c r="H124" s="24" t="s">
        <v>528</v>
      </c>
      <c r="I124" s="26" t="s">
        <v>529</v>
      </c>
      <c r="J124" s="27">
        <v>197.33</v>
      </c>
      <c r="K124" s="24">
        <f t="shared" si="0"/>
        <v>26</v>
      </c>
      <c r="L124" s="28" t="s">
        <v>131</v>
      </c>
      <c r="M124" s="24"/>
    </row>
    <row r="125" s="3" customFormat="1" customHeight="1" spans="1:13">
      <c r="A125" s="24">
        <v>198170</v>
      </c>
      <c r="B125" s="12" t="s">
        <v>530</v>
      </c>
      <c r="C125" s="12" t="s">
        <v>16</v>
      </c>
      <c r="D125" s="24" t="s">
        <v>17</v>
      </c>
      <c r="E125" s="24" t="s">
        <v>428</v>
      </c>
      <c r="F125" s="12" t="s">
        <v>531</v>
      </c>
      <c r="G125" s="25" t="s">
        <v>532</v>
      </c>
      <c r="H125" s="24" t="s">
        <v>533</v>
      </c>
      <c r="I125" s="26" t="s">
        <v>534</v>
      </c>
      <c r="J125" s="27">
        <v>186.67</v>
      </c>
      <c r="K125" s="24">
        <f t="shared" si="0"/>
        <v>27</v>
      </c>
      <c r="L125" s="28" t="s">
        <v>131</v>
      </c>
      <c r="M125" s="24"/>
    </row>
    <row r="126" s="3" customFormat="1" customHeight="1" spans="1:13">
      <c r="A126" s="24">
        <v>192760</v>
      </c>
      <c r="B126" s="12" t="s">
        <v>535</v>
      </c>
      <c r="C126" s="12" t="s">
        <v>16</v>
      </c>
      <c r="D126" s="24" t="s">
        <v>17</v>
      </c>
      <c r="E126" s="24" t="s">
        <v>428</v>
      </c>
      <c r="F126" s="12" t="s">
        <v>536</v>
      </c>
      <c r="G126" s="25" t="s">
        <v>325</v>
      </c>
      <c r="H126" s="24" t="s">
        <v>330</v>
      </c>
      <c r="I126" s="26" t="s">
        <v>537</v>
      </c>
      <c r="J126" s="27">
        <v>140</v>
      </c>
      <c r="K126" s="24">
        <f t="shared" si="0"/>
        <v>28</v>
      </c>
      <c r="L126" s="28" t="s">
        <v>131</v>
      </c>
      <c r="M126" s="24"/>
    </row>
    <row r="127" customHeight="1" spans="2:13">
      <c r="B127" s="12"/>
      <c r="C127" s="12"/>
      <c r="J127" s="20"/>
      <c r="K127" s="20"/>
      <c r="L127" s="17"/>
      <c r="M127" s="20"/>
    </row>
    <row r="128" s="3" customFormat="1" customHeight="1" spans="1:13">
      <c r="A128" s="24">
        <v>200499</v>
      </c>
      <c r="B128" s="12" t="s">
        <v>538</v>
      </c>
      <c r="C128" s="12" t="s">
        <v>539</v>
      </c>
      <c r="D128" s="24" t="s">
        <v>540</v>
      </c>
      <c r="E128" s="24" t="s">
        <v>541</v>
      </c>
      <c r="F128" s="12" t="s">
        <v>542</v>
      </c>
      <c r="G128" s="25" t="s">
        <v>128</v>
      </c>
      <c r="H128" s="24" t="s">
        <v>543</v>
      </c>
      <c r="I128" s="26" t="s">
        <v>544</v>
      </c>
      <c r="J128" s="24" t="s">
        <v>545</v>
      </c>
      <c r="K128" s="24">
        <v>3</v>
      </c>
      <c r="L128" s="21" t="s">
        <v>23</v>
      </c>
      <c r="M128" s="20" t="s">
        <v>24</v>
      </c>
    </row>
    <row r="129" s="3" customFormat="1" customHeight="1" spans="1:13">
      <c r="A129" s="24">
        <v>196651</v>
      </c>
      <c r="B129" s="12" t="s">
        <v>546</v>
      </c>
      <c r="C129" s="12" t="s">
        <v>539</v>
      </c>
      <c r="D129" s="24" t="s">
        <v>540</v>
      </c>
      <c r="E129" s="24" t="s">
        <v>541</v>
      </c>
      <c r="F129" s="12" t="s">
        <v>547</v>
      </c>
      <c r="G129" s="25" t="s">
        <v>548</v>
      </c>
      <c r="H129" s="24" t="s">
        <v>549</v>
      </c>
      <c r="I129" s="26" t="s">
        <v>550</v>
      </c>
      <c r="J129" s="24" t="s">
        <v>545</v>
      </c>
      <c r="K129" s="24">
        <v>12</v>
      </c>
      <c r="L129" s="21" t="s">
        <v>23</v>
      </c>
      <c r="M129" s="20"/>
    </row>
    <row r="130" s="3" customFormat="1" customHeight="1" spans="1:13">
      <c r="A130" s="24">
        <v>197757</v>
      </c>
      <c r="B130" s="12" t="s">
        <v>551</v>
      </c>
      <c r="C130" s="12" t="s">
        <v>539</v>
      </c>
      <c r="D130" s="24" t="s">
        <v>540</v>
      </c>
      <c r="E130" s="24" t="s">
        <v>541</v>
      </c>
      <c r="F130" s="12" t="s">
        <v>552</v>
      </c>
      <c r="G130" s="25" t="s">
        <v>179</v>
      </c>
      <c r="H130" s="24" t="s">
        <v>553</v>
      </c>
      <c r="I130" s="26" t="s">
        <v>554</v>
      </c>
      <c r="J130" s="24" t="s">
        <v>545</v>
      </c>
      <c r="K130" s="24">
        <v>9</v>
      </c>
      <c r="L130" s="21" t="s">
        <v>35</v>
      </c>
      <c r="M130" s="20"/>
    </row>
    <row r="131" s="3" customFormat="1" customHeight="1" spans="1:13">
      <c r="A131" s="24">
        <v>186165</v>
      </c>
      <c r="B131" s="12" t="s">
        <v>555</v>
      </c>
      <c r="C131" s="12" t="s">
        <v>539</v>
      </c>
      <c r="D131" s="24" t="s">
        <v>540</v>
      </c>
      <c r="E131" s="24" t="s">
        <v>541</v>
      </c>
      <c r="F131" s="12" t="s">
        <v>556</v>
      </c>
      <c r="G131" s="25" t="s">
        <v>557</v>
      </c>
      <c r="H131" s="24" t="s">
        <v>558</v>
      </c>
      <c r="I131" s="26" t="s">
        <v>559</v>
      </c>
      <c r="J131" s="24" t="s">
        <v>545</v>
      </c>
      <c r="K131" s="24">
        <v>15</v>
      </c>
      <c r="L131" s="21" t="s">
        <v>35</v>
      </c>
      <c r="M131" s="20"/>
    </row>
    <row r="132" s="3" customFormat="1" customHeight="1" spans="1:13">
      <c r="A132" s="24">
        <v>238992</v>
      </c>
      <c r="B132" s="12" t="s">
        <v>560</v>
      </c>
      <c r="C132" s="12" t="s">
        <v>539</v>
      </c>
      <c r="D132" s="24" t="s">
        <v>540</v>
      </c>
      <c r="E132" s="24" t="s">
        <v>541</v>
      </c>
      <c r="F132" s="12" t="s">
        <v>561</v>
      </c>
      <c r="G132" s="24" t="s">
        <v>562</v>
      </c>
      <c r="H132" s="24" t="s">
        <v>563</v>
      </c>
      <c r="I132" s="31" t="s">
        <v>564</v>
      </c>
      <c r="J132" s="24" t="s">
        <v>565</v>
      </c>
      <c r="K132" s="24">
        <v>2</v>
      </c>
      <c r="L132" s="21" t="s">
        <v>44</v>
      </c>
      <c r="M132" s="20"/>
    </row>
    <row r="133" s="3" customFormat="1" customHeight="1" spans="1:13">
      <c r="A133" s="24">
        <v>198533</v>
      </c>
      <c r="B133" s="12" t="s">
        <v>566</v>
      </c>
      <c r="C133" s="12" t="s">
        <v>539</v>
      </c>
      <c r="D133" s="24" t="s">
        <v>540</v>
      </c>
      <c r="E133" s="24" t="s">
        <v>541</v>
      </c>
      <c r="F133" s="12" t="s">
        <v>567</v>
      </c>
      <c r="G133" s="25" t="s">
        <v>568</v>
      </c>
      <c r="H133" s="24" t="s">
        <v>569</v>
      </c>
      <c r="I133" s="26" t="s">
        <v>570</v>
      </c>
      <c r="J133" s="24" t="s">
        <v>565</v>
      </c>
      <c r="K133" s="24">
        <v>4</v>
      </c>
      <c r="L133" s="21" t="s">
        <v>44</v>
      </c>
      <c r="M133" s="20"/>
    </row>
    <row r="134" s="3" customFormat="1" customHeight="1" spans="1:13">
      <c r="A134" s="24">
        <v>206734</v>
      </c>
      <c r="B134" s="12" t="s">
        <v>571</v>
      </c>
      <c r="C134" s="12" t="s">
        <v>539</v>
      </c>
      <c r="D134" s="24" t="s">
        <v>540</v>
      </c>
      <c r="E134" s="24" t="s">
        <v>541</v>
      </c>
      <c r="F134" s="12" t="s">
        <v>572</v>
      </c>
      <c r="G134" s="25" t="s">
        <v>572</v>
      </c>
      <c r="H134" s="24" t="s">
        <v>573</v>
      </c>
      <c r="I134" s="26" t="s">
        <v>574</v>
      </c>
      <c r="J134" s="24" t="s">
        <v>565</v>
      </c>
      <c r="K134" s="24">
        <v>1</v>
      </c>
      <c r="L134" s="28" t="s">
        <v>54</v>
      </c>
      <c r="M134" s="24"/>
    </row>
    <row r="135" s="3" customFormat="1" customHeight="1" spans="1:13">
      <c r="A135" s="24">
        <v>199442</v>
      </c>
      <c r="B135" s="12" t="s">
        <v>575</v>
      </c>
      <c r="C135" s="12" t="s">
        <v>539</v>
      </c>
      <c r="D135" s="24" t="s">
        <v>540</v>
      </c>
      <c r="E135" s="24" t="s">
        <v>541</v>
      </c>
      <c r="F135" s="12" t="s">
        <v>576</v>
      </c>
      <c r="G135" s="25" t="s">
        <v>577</v>
      </c>
      <c r="H135" s="24" t="s">
        <v>578</v>
      </c>
      <c r="I135" s="26" t="s">
        <v>579</v>
      </c>
      <c r="J135" s="24" t="s">
        <v>565</v>
      </c>
      <c r="K135" s="24">
        <v>5</v>
      </c>
      <c r="L135" s="28" t="s">
        <v>54</v>
      </c>
      <c r="M135" s="24"/>
    </row>
    <row r="136" s="3" customFormat="1" customHeight="1" spans="1:13">
      <c r="A136" s="24">
        <v>199420</v>
      </c>
      <c r="B136" s="12" t="s">
        <v>580</v>
      </c>
      <c r="C136" s="12" t="s">
        <v>539</v>
      </c>
      <c r="D136" s="24" t="s">
        <v>540</v>
      </c>
      <c r="E136" s="24" t="s">
        <v>541</v>
      </c>
      <c r="F136" s="12" t="s">
        <v>581</v>
      </c>
      <c r="G136" s="25" t="s">
        <v>582</v>
      </c>
      <c r="H136" s="24" t="s">
        <v>563</v>
      </c>
      <c r="I136" s="26" t="s">
        <v>583</v>
      </c>
      <c r="J136" s="24" t="s">
        <v>565</v>
      </c>
      <c r="K136" s="24">
        <v>6</v>
      </c>
      <c r="L136" s="28" t="s">
        <v>54</v>
      </c>
      <c r="M136" s="24"/>
    </row>
    <row r="137" s="3" customFormat="1" customHeight="1" spans="1:13">
      <c r="A137" s="24">
        <v>197384</v>
      </c>
      <c r="B137" s="12" t="s">
        <v>584</v>
      </c>
      <c r="C137" s="12" t="s">
        <v>539</v>
      </c>
      <c r="D137" s="24" t="s">
        <v>540</v>
      </c>
      <c r="E137" s="24" t="s">
        <v>541</v>
      </c>
      <c r="F137" s="12" t="s">
        <v>585</v>
      </c>
      <c r="G137" s="25" t="s">
        <v>586</v>
      </c>
      <c r="H137" s="24" t="s">
        <v>587</v>
      </c>
      <c r="I137" s="26" t="s">
        <v>588</v>
      </c>
      <c r="J137" s="24" t="s">
        <v>545</v>
      </c>
      <c r="K137" s="24">
        <v>7</v>
      </c>
      <c r="L137" s="28" t="s">
        <v>60</v>
      </c>
      <c r="M137" s="24"/>
    </row>
    <row r="138" s="3" customFormat="1" customHeight="1" spans="1:13">
      <c r="A138" s="24">
        <v>196955</v>
      </c>
      <c r="B138" s="12" t="s">
        <v>589</v>
      </c>
      <c r="C138" s="12" t="s">
        <v>539</v>
      </c>
      <c r="D138" s="24" t="s">
        <v>540</v>
      </c>
      <c r="E138" s="24" t="s">
        <v>541</v>
      </c>
      <c r="F138" s="12" t="s">
        <v>590</v>
      </c>
      <c r="G138" s="25" t="s">
        <v>591</v>
      </c>
      <c r="H138" s="24" t="s">
        <v>592</v>
      </c>
      <c r="I138" s="26" t="s">
        <v>593</v>
      </c>
      <c r="J138" s="24" t="s">
        <v>565</v>
      </c>
      <c r="K138" s="24">
        <v>8</v>
      </c>
      <c r="L138" s="28" t="s">
        <v>60</v>
      </c>
      <c r="M138" s="24"/>
    </row>
    <row r="139" s="3" customFormat="1" customHeight="1" spans="1:13">
      <c r="A139" s="24">
        <v>240467</v>
      </c>
      <c r="B139" s="12" t="s">
        <v>594</v>
      </c>
      <c r="C139" s="12" t="s">
        <v>539</v>
      </c>
      <c r="D139" s="24" t="s">
        <v>540</v>
      </c>
      <c r="E139" s="24" t="s">
        <v>541</v>
      </c>
      <c r="F139" s="12" t="s">
        <v>595</v>
      </c>
      <c r="G139" s="24" t="s">
        <v>557</v>
      </c>
      <c r="H139" s="24" t="s">
        <v>558</v>
      </c>
      <c r="I139" s="31" t="s">
        <v>596</v>
      </c>
      <c r="J139" s="24" t="s">
        <v>565</v>
      </c>
      <c r="K139" s="24">
        <v>10</v>
      </c>
      <c r="L139" s="28" t="s">
        <v>60</v>
      </c>
      <c r="M139" s="24"/>
    </row>
    <row r="140" s="3" customFormat="1" customHeight="1" spans="1:13">
      <c r="A140" s="24">
        <v>189309</v>
      </c>
      <c r="B140" s="12" t="s">
        <v>597</v>
      </c>
      <c r="C140" s="12" t="s">
        <v>539</v>
      </c>
      <c r="D140" s="24" t="s">
        <v>540</v>
      </c>
      <c r="E140" s="24" t="s">
        <v>541</v>
      </c>
      <c r="F140" s="12" t="s">
        <v>598</v>
      </c>
      <c r="G140" s="25" t="s">
        <v>599</v>
      </c>
      <c r="H140" s="24" t="s">
        <v>600</v>
      </c>
      <c r="I140" s="26" t="s">
        <v>601</v>
      </c>
      <c r="J140" s="24" t="s">
        <v>565</v>
      </c>
      <c r="K140" s="24">
        <v>11</v>
      </c>
      <c r="L140" s="28" t="s">
        <v>60</v>
      </c>
      <c r="M140" s="24"/>
    </row>
    <row r="141" s="3" customFormat="1" customHeight="1" spans="1:13">
      <c r="A141" s="24">
        <v>197455</v>
      </c>
      <c r="B141" s="12" t="s">
        <v>602</v>
      </c>
      <c r="C141" s="12" t="s">
        <v>539</v>
      </c>
      <c r="D141" s="24" t="s">
        <v>540</v>
      </c>
      <c r="E141" s="24" t="s">
        <v>541</v>
      </c>
      <c r="F141" s="12" t="s">
        <v>179</v>
      </c>
      <c r="G141" s="25" t="s">
        <v>179</v>
      </c>
      <c r="H141" s="24" t="s">
        <v>603</v>
      </c>
      <c r="I141" s="26" t="s">
        <v>604</v>
      </c>
      <c r="J141" s="24" t="s">
        <v>545</v>
      </c>
      <c r="K141" s="24">
        <v>13</v>
      </c>
      <c r="L141" s="28" t="s">
        <v>60</v>
      </c>
      <c r="M141" s="24"/>
    </row>
    <row r="142" s="3" customFormat="1" customHeight="1" spans="1:13">
      <c r="A142" s="24">
        <v>198272</v>
      </c>
      <c r="B142" s="12" t="s">
        <v>605</v>
      </c>
      <c r="C142" s="12" t="s">
        <v>539</v>
      </c>
      <c r="D142" s="24" t="s">
        <v>540</v>
      </c>
      <c r="E142" s="24" t="s">
        <v>541</v>
      </c>
      <c r="F142" s="12" t="s">
        <v>606</v>
      </c>
      <c r="G142" s="25" t="s">
        <v>606</v>
      </c>
      <c r="H142" s="24" t="s">
        <v>587</v>
      </c>
      <c r="I142" s="26" t="s">
        <v>607</v>
      </c>
      <c r="J142" s="24" t="s">
        <v>545</v>
      </c>
      <c r="K142" s="24">
        <v>14</v>
      </c>
      <c r="L142" s="28" t="s">
        <v>60</v>
      </c>
      <c r="M142" s="24"/>
    </row>
    <row r="143" s="3" customFormat="1" customHeight="1" spans="1:13">
      <c r="A143" s="24">
        <v>190354</v>
      </c>
      <c r="B143" s="12" t="s">
        <v>608</v>
      </c>
      <c r="C143" s="12" t="s">
        <v>539</v>
      </c>
      <c r="D143" s="24" t="s">
        <v>540</v>
      </c>
      <c r="E143" s="24" t="s">
        <v>541</v>
      </c>
      <c r="F143" s="12" t="s">
        <v>609</v>
      </c>
      <c r="G143" s="25" t="s">
        <v>610</v>
      </c>
      <c r="H143" s="24" t="s">
        <v>600</v>
      </c>
      <c r="I143" s="26" t="s">
        <v>611</v>
      </c>
      <c r="J143" s="24" t="s">
        <v>545</v>
      </c>
      <c r="K143" s="24">
        <v>16</v>
      </c>
      <c r="L143" s="28" t="s">
        <v>60</v>
      </c>
      <c r="M143" s="24"/>
    </row>
    <row r="144" s="3" customFormat="1" customHeight="1" spans="1:13">
      <c r="A144" s="24">
        <v>192891</v>
      </c>
      <c r="B144" s="12" t="s">
        <v>612</v>
      </c>
      <c r="C144" s="12" t="s">
        <v>539</v>
      </c>
      <c r="D144" s="24" t="s">
        <v>540</v>
      </c>
      <c r="E144" s="24" t="s">
        <v>541</v>
      </c>
      <c r="F144" s="12" t="s">
        <v>613</v>
      </c>
      <c r="G144" s="25" t="s">
        <v>614</v>
      </c>
      <c r="H144" s="24" t="s">
        <v>600</v>
      </c>
      <c r="I144" s="26" t="s">
        <v>615</v>
      </c>
      <c r="J144" s="24" t="s">
        <v>545</v>
      </c>
      <c r="K144" s="24">
        <v>17</v>
      </c>
      <c r="L144" s="28" t="s">
        <v>60</v>
      </c>
      <c r="M144" s="24"/>
    </row>
    <row r="145" s="3" customFormat="1" customHeight="1" spans="1:13">
      <c r="A145" s="24">
        <v>197874</v>
      </c>
      <c r="B145" s="12" t="s">
        <v>616</v>
      </c>
      <c r="C145" s="12" t="s">
        <v>539</v>
      </c>
      <c r="D145" s="24" t="s">
        <v>540</v>
      </c>
      <c r="E145" s="24" t="s">
        <v>541</v>
      </c>
      <c r="F145" s="12" t="s">
        <v>617</v>
      </c>
      <c r="G145" s="25" t="s">
        <v>618</v>
      </c>
      <c r="H145" s="24" t="s">
        <v>619</v>
      </c>
      <c r="I145" s="26" t="s">
        <v>620</v>
      </c>
      <c r="J145" s="24" t="s">
        <v>545</v>
      </c>
      <c r="K145" s="24">
        <v>18</v>
      </c>
      <c r="L145" s="28" t="s">
        <v>60</v>
      </c>
      <c r="M145" s="24"/>
    </row>
    <row r="146" s="3" customFormat="1" customHeight="1" spans="1:13">
      <c r="A146" s="24">
        <v>197565</v>
      </c>
      <c r="B146" s="12" t="s">
        <v>621</v>
      </c>
      <c r="C146" s="12" t="s">
        <v>539</v>
      </c>
      <c r="D146" s="24" t="s">
        <v>540</v>
      </c>
      <c r="E146" s="24" t="s">
        <v>541</v>
      </c>
      <c r="F146" s="12" t="s">
        <v>622</v>
      </c>
      <c r="G146" s="25" t="s">
        <v>623</v>
      </c>
      <c r="H146" s="24" t="s">
        <v>587</v>
      </c>
      <c r="I146" s="26" t="s">
        <v>624</v>
      </c>
      <c r="J146" s="24" t="s">
        <v>545</v>
      </c>
      <c r="K146" s="24">
        <v>19</v>
      </c>
      <c r="L146" s="28" t="s">
        <v>60</v>
      </c>
      <c r="M146" s="24"/>
    </row>
    <row r="147" s="3" customFormat="1" customHeight="1" spans="1:13">
      <c r="A147" s="24">
        <v>197497</v>
      </c>
      <c r="B147" s="12" t="s">
        <v>625</v>
      </c>
      <c r="C147" s="12" t="s">
        <v>539</v>
      </c>
      <c r="D147" s="24" t="s">
        <v>540</v>
      </c>
      <c r="E147" s="24" t="s">
        <v>541</v>
      </c>
      <c r="F147" s="12" t="s">
        <v>626</v>
      </c>
      <c r="G147" s="25" t="s">
        <v>627</v>
      </c>
      <c r="H147" s="24" t="s">
        <v>587</v>
      </c>
      <c r="I147" s="26" t="s">
        <v>628</v>
      </c>
      <c r="J147" s="24" t="s">
        <v>629</v>
      </c>
      <c r="K147" s="24">
        <v>20</v>
      </c>
      <c r="L147" s="28" t="s">
        <v>60</v>
      </c>
      <c r="M147" s="24"/>
    </row>
    <row r="148" s="3" customFormat="1" customHeight="1" spans="1:13">
      <c r="A148" s="24">
        <v>197540</v>
      </c>
      <c r="B148" s="12" t="s">
        <v>630</v>
      </c>
      <c r="C148" s="12" t="s">
        <v>539</v>
      </c>
      <c r="D148" s="24" t="s">
        <v>540</v>
      </c>
      <c r="E148" s="24" t="s">
        <v>541</v>
      </c>
      <c r="F148" s="12" t="s">
        <v>631</v>
      </c>
      <c r="G148" s="25" t="s">
        <v>632</v>
      </c>
      <c r="H148" s="24" t="s">
        <v>633</v>
      </c>
      <c r="I148" s="26" t="s">
        <v>634</v>
      </c>
      <c r="J148" s="24" t="s">
        <v>635</v>
      </c>
      <c r="K148" s="24">
        <v>21</v>
      </c>
      <c r="L148" s="28" t="s">
        <v>60</v>
      </c>
      <c r="M148" s="24"/>
    </row>
    <row r="149" s="3" customFormat="1" customHeight="1" spans="1:13">
      <c r="A149" s="24">
        <v>197669</v>
      </c>
      <c r="B149" s="12" t="s">
        <v>636</v>
      </c>
      <c r="C149" s="12" t="s">
        <v>539</v>
      </c>
      <c r="D149" s="24" t="s">
        <v>540</v>
      </c>
      <c r="E149" s="24" t="s">
        <v>541</v>
      </c>
      <c r="F149" s="12" t="s">
        <v>637</v>
      </c>
      <c r="G149" s="25" t="s">
        <v>179</v>
      </c>
      <c r="H149" s="24" t="s">
        <v>603</v>
      </c>
      <c r="I149" s="26" t="s">
        <v>638</v>
      </c>
      <c r="J149" s="24" t="s">
        <v>545</v>
      </c>
      <c r="K149" s="24">
        <v>22</v>
      </c>
      <c r="L149" s="28" t="s">
        <v>60</v>
      </c>
      <c r="M149" s="24"/>
    </row>
    <row r="150" s="3" customFormat="1" customHeight="1" spans="1:13">
      <c r="A150" s="24">
        <v>197780</v>
      </c>
      <c r="B150" s="12" t="s">
        <v>639</v>
      </c>
      <c r="C150" s="12" t="s">
        <v>539</v>
      </c>
      <c r="D150" s="24" t="s">
        <v>540</v>
      </c>
      <c r="E150" s="24" t="s">
        <v>541</v>
      </c>
      <c r="F150" s="12" t="s">
        <v>640</v>
      </c>
      <c r="G150" s="25" t="s">
        <v>641</v>
      </c>
      <c r="H150" s="24" t="s">
        <v>642</v>
      </c>
      <c r="I150" s="26" t="s">
        <v>643</v>
      </c>
      <c r="J150" s="24" t="s">
        <v>545</v>
      </c>
      <c r="K150" s="24">
        <v>23</v>
      </c>
      <c r="L150" s="28" t="s">
        <v>60</v>
      </c>
      <c r="M150" s="24"/>
    </row>
    <row r="151" s="3" customFormat="1" customHeight="1" spans="1:13">
      <c r="A151" s="24">
        <v>198304</v>
      </c>
      <c r="B151" s="12" t="s">
        <v>644</v>
      </c>
      <c r="C151" s="12" t="s">
        <v>539</v>
      </c>
      <c r="D151" s="24" t="s">
        <v>540</v>
      </c>
      <c r="E151" s="24" t="s">
        <v>541</v>
      </c>
      <c r="F151" s="12" t="s">
        <v>645</v>
      </c>
      <c r="G151" s="25" t="s">
        <v>568</v>
      </c>
      <c r="H151" s="24" t="s">
        <v>569</v>
      </c>
      <c r="I151" s="26" t="s">
        <v>646</v>
      </c>
      <c r="J151" s="24" t="s">
        <v>545</v>
      </c>
      <c r="K151" s="24">
        <v>24</v>
      </c>
      <c r="L151" s="28" t="s">
        <v>60</v>
      </c>
      <c r="M151" s="24"/>
    </row>
    <row r="152" s="3" customFormat="1" customHeight="1" spans="1:13">
      <c r="A152" s="24">
        <v>198888</v>
      </c>
      <c r="B152" s="12" t="s">
        <v>647</v>
      </c>
      <c r="C152" s="12" t="s">
        <v>539</v>
      </c>
      <c r="D152" s="24" t="s">
        <v>540</v>
      </c>
      <c r="E152" s="24" t="s">
        <v>541</v>
      </c>
      <c r="F152" s="12" t="s">
        <v>648</v>
      </c>
      <c r="G152" s="25" t="s">
        <v>649</v>
      </c>
      <c r="H152" s="24" t="s">
        <v>587</v>
      </c>
      <c r="I152" s="26" t="s">
        <v>650</v>
      </c>
      <c r="J152" s="24" t="s">
        <v>545</v>
      </c>
      <c r="K152" s="24">
        <v>25</v>
      </c>
      <c r="L152" s="28" t="s">
        <v>60</v>
      </c>
      <c r="M152" s="24"/>
    </row>
    <row r="153" s="3" customFormat="1" customHeight="1" spans="1:13">
      <c r="A153" s="24">
        <v>197794</v>
      </c>
      <c r="B153" s="12" t="s">
        <v>651</v>
      </c>
      <c r="C153" s="12" t="s">
        <v>539</v>
      </c>
      <c r="D153" s="24" t="s">
        <v>540</v>
      </c>
      <c r="E153" s="24" t="s">
        <v>541</v>
      </c>
      <c r="F153" s="12" t="s">
        <v>652</v>
      </c>
      <c r="G153" s="25" t="s">
        <v>653</v>
      </c>
      <c r="H153" s="24" t="s">
        <v>654</v>
      </c>
      <c r="I153" s="26" t="s">
        <v>655</v>
      </c>
      <c r="J153" s="24" t="s">
        <v>545</v>
      </c>
      <c r="K153" s="24">
        <v>26</v>
      </c>
      <c r="L153" s="28" t="s">
        <v>60</v>
      </c>
      <c r="M153" s="24"/>
    </row>
    <row r="154" s="3" customFormat="1" customHeight="1" spans="1:13">
      <c r="A154" s="24">
        <v>192182</v>
      </c>
      <c r="B154" s="12" t="s">
        <v>656</v>
      </c>
      <c r="C154" s="12" t="s">
        <v>539</v>
      </c>
      <c r="D154" s="24" t="s">
        <v>540</v>
      </c>
      <c r="E154" s="24" t="s">
        <v>541</v>
      </c>
      <c r="F154" s="12" t="s">
        <v>657</v>
      </c>
      <c r="G154" s="25" t="s">
        <v>658</v>
      </c>
      <c r="H154" s="24" t="s">
        <v>659</v>
      </c>
      <c r="I154" s="26" t="s">
        <v>660</v>
      </c>
      <c r="J154" s="24" t="s">
        <v>629</v>
      </c>
      <c r="K154" s="24">
        <v>27</v>
      </c>
      <c r="L154" s="28" t="s">
        <v>60</v>
      </c>
      <c r="M154" s="24"/>
    </row>
    <row r="155" s="3" customFormat="1" customHeight="1" spans="1:13">
      <c r="A155" s="24">
        <v>197781</v>
      </c>
      <c r="B155" s="12" t="s">
        <v>661</v>
      </c>
      <c r="C155" s="12" t="s">
        <v>539</v>
      </c>
      <c r="D155" s="24" t="s">
        <v>540</v>
      </c>
      <c r="E155" s="24" t="s">
        <v>541</v>
      </c>
      <c r="F155" s="12" t="s">
        <v>662</v>
      </c>
      <c r="G155" s="25" t="s">
        <v>179</v>
      </c>
      <c r="H155" s="24" t="s">
        <v>603</v>
      </c>
      <c r="I155" s="26" t="s">
        <v>663</v>
      </c>
      <c r="J155" s="24" t="s">
        <v>629</v>
      </c>
      <c r="K155" s="24">
        <v>28</v>
      </c>
      <c r="L155" s="28" t="s">
        <v>60</v>
      </c>
      <c r="M155" s="24"/>
    </row>
    <row r="156" s="3" customFormat="1" customHeight="1" spans="1:13">
      <c r="A156" s="24">
        <v>191168</v>
      </c>
      <c r="B156" s="12" t="s">
        <v>664</v>
      </c>
      <c r="C156" s="12" t="s">
        <v>539</v>
      </c>
      <c r="D156" s="24" t="s">
        <v>540</v>
      </c>
      <c r="E156" s="24" t="s">
        <v>541</v>
      </c>
      <c r="F156" s="12" t="s">
        <v>665</v>
      </c>
      <c r="G156" s="25" t="s">
        <v>666</v>
      </c>
      <c r="H156" s="24" t="s">
        <v>667</v>
      </c>
      <c r="I156" s="26" t="s">
        <v>668</v>
      </c>
      <c r="J156" s="24" t="s">
        <v>629</v>
      </c>
      <c r="K156" s="24">
        <v>29</v>
      </c>
      <c r="L156" s="28" t="s">
        <v>60</v>
      </c>
      <c r="M156" s="24"/>
    </row>
    <row r="157" s="3" customFormat="1" customHeight="1" spans="1:13">
      <c r="A157" s="24">
        <v>189232</v>
      </c>
      <c r="B157" s="12" t="s">
        <v>669</v>
      </c>
      <c r="C157" s="12" t="s">
        <v>539</v>
      </c>
      <c r="D157" s="24" t="s">
        <v>540</v>
      </c>
      <c r="E157" s="24" t="s">
        <v>541</v>
      </c>
      <c r="F157" s="12" t="s">
        <v>670</v>
      </c>
      <c r="G157" s="25" t="s">
        <v>671</v>
      </c>
      <c r="H157" s="24" t="s">
        <v>672</v>
      </c>
      <c r="I157" s="26" t="s">
        <v>673</v>
      </c>
      <c r="J157" s="24" t="s">
        <v>629</v>
      </c>
      <c r="K157" s="24">
        <v>30</v>
      </c>
      <c r="L157" s="28" t="s">
        <v>60</v>
      </c>
      <c r="M157" s="24"/>
    </row>
    <row r="158" s="3" customFormat="1" customHeight="1" spans="1:13">
      <c r="A158" s="24">
        <v>197841</v>
      </c>
      <c r="B158" s="12" t="s">
        <v>674</v>
      </c>
      <c r="C158" s="12" t="s">
        <v>539</v>
      </c>
      <c r="D158" s="24" t="s">
        <v>540</v>
      </c>
      <c r="E158" s="24" t="s">
        <v>541</v>
      </c>
      <c r="F158" s="12" t="s">
        <v>675</v>
      </c>
      <c r="G158" s="25" t="s">
        <v>641</v>
      </c>
      <c r="H158" s="24" t="s">
        <v>642</v>
      </c>
      <c r="I158" s="26" t="s">
        <v>676</v>
      </c>
      <c r="J158" s="24" t="s">
        <v>629</v>
      </c>
      <c r="K158" s="24">
        <v>31</v>
      </c>
      <c r="L158" s="28" t="s">
        <v>131</v>
      </c>
      <c r="M158" s="24"/>
    </row>
    <row r="159" s="3" customFormat="1" customHeight="1" spans="1:13">
      <c r="A159" s="24">
        <v>190372</v>
      </c>
      <c r="B159" s="12" t="s">
        <v>677</v>
      </c>
      <c r="C159" s="12" t="s">
        <v>539</v>
      </c>
      <c r="D159" s="24" t="s">
        <v>540</v>
      </c>
      <c r="E159" s="24" t="s">
        <v>541</v>
      </c>
      <c r="F159" s="12" t="s">
        <v>678</v>
      </c>
      <c r="G159" s="25" t="s">
        <v>679</v>
      </c>
      <c r="H159" s="24" t="s">
        <v>600</v>
      </c>
      <c r="I159" s="26" t="s">
        <v>680</v>
      </c>
      <c r="J159" s="24" t="s">
        <v>629</v>
      </c>
      <c r="K159" s="24">
        <v>32</v>
      </c>
      <c r="L159" s="28" t="s">
        <v>131</v>
      </c>
      <c r="M159" s="24"/>
    </row>
    <row r="160" s="3" customFormat="1" customHeight="1" spans="1:13">
      <c r="A160" s="24">
        <v>186152</v>
      </c>
      <c r="B160" s="12" t="s">
        <v>681</v>
      </c>
      <c r="C160" s="12" t="s">
        <v>539</v>
      </c>
      <c r="D160" s="24" t="s">
        <v>540</v>
      </c>
      <c r="E160" s="24" t="s">
        <v>541</v>
      </c>
      <c r="F160" s="12" t="s">
        <v>682</v>
      </c>
      <c r="G160" s="25" t="s">
        <v>557</v>
      </c>
      <c r="H160" s="24" t="s">
        <v>558</v>
      </c>
      <c r="I160" s="26" t="s">
        <v>683</v>
      </c>
      <c r="J160" s="24" t="s">
        <v>629</v>
      </c>
      <c r="K160" s="24">
        <v>33</v>
      </c>
      <c r="L160" s="28" t="s">
        <v>131</v>
      </c>
      <c r="M160" s="24"/>
    </row>
    <row r="161" s="3" customFormat="1" customHeight="1" spans="1:13">
      <c r="A161" s="24">
        <v>194719</v>
      </c>
      <c r="B161" s="12" t="s">
        <v>684</v>
      </c>
      <c r="C161" s="12" t="s">
        <v>539</v>
      </c>
      <c r="D161" s="24" t="s">
        <v>540</v>
      </c>
      <c r="E161" s="24" t="s">
        <v>541</v>
      </c>
      <c r="F161" s="12" t="s">
        <v>685</v>
      </c>
      <c r="G161" s="25" t="s">
        <v>686</v>
      </c>
      <c r="H161" s="24" t="s">
        <v>687</v>
      </c>
      <c r="I161" s="26" t="s">
        <v>688</v>
      </c>
      <c r="J161" s="24" t="s">
        <v>629</v>
      </c>
      <c r="K161" s="24">
        <v>34</v>
      </c>
      <c r="L161" s="28" t="s">
        <v>131</v>
      </c>
      <c r="M161" s="24"/>
    </row>
    <row r="162" s="3" customFormat="1" customHeight="1" spans="1:13">
      <c r="A162" s="24">
        <v>199369</v>
      </c>
      <c r="B162" s="12" t="s">
        <v>689</v>
      </c>
      <c r="C162" s="12" t="s">
        <v>539</v>
      </c>
      <c r="D162" s="24" t="s">
        <v>540</v>
      </c>
      <c r="E162" s="24" t="s">
        <v>541</v>
      </c>
      <c r="F162" s="12" t="s">
        <v>690</v>
      </c>
      <c r="G162" s="25" t="s">
        <v>691</v>
      </c>
      <c r="H162" s="24" t="s">
        <v>578</v>
      </c>
      <c r="I162" s="26" t="s">
        <v>692</v>
      </c>
      <c r="J162" s="24" t="s">
        <v>629</v>
      </c>
      <c r="K162" s="24">
        <v>35</v>
      </c>
      <c r="L162" s="28" t="s">
        <v>131</v>
      </c>
      <c r="M162" s="24"/>
    </row>
    <row r="163" s="3" customFormat="1" customHeight="1" spans="1:13">
      <c r="A163" s="24">
        <v>197840</v>
      </c>
      <c r="B163" s="12" t="s">
        <v>693</v>
      </c>
      <c r="C163" s="12" t="s">
        <v>539</v>
      </c>
      <c r="D163" s="24" t="s">
        <v>540</v>
      </c>
      <c r="E163" s="24" t="s">
        <v>541</v>
      </c>
      <c r="F163" s="12" t="s">
        <v>694</v>
      </c>
      <c r="G163" s="25" t="s">
        <v>694</v>
      </c>
      <c r="H163" s="24" t="s">
        <v>603</v>
      </c>
      <c r="I163" s="26" t="s">
        <v>695</v>
      </c>
      <c r="J163" s="24" t="s">
        <v>629</v>
      </c>
      <c r="K163" s="24">
        <v>36</v>
      </c>
      <c r="L163" s="28" t="s">
        <v>131</v>
      </c>
      <c r="M163" s="24"/>
    </row>
    <row r="164" s="3" customFormat="1" customHeight="1" spans="1:13">
      <c r="A164" s="24">
        <v>186477</v>
      </c>
      <c r="B164" s="12" t="s">
        <v>696</v>
      </c>
      <c r="C164" s="12" t="s">
        <v>539</v>
      </c>
      <c r="D164" s="24" t="s">
        <v>540</v>
      </c>
      <c r="E164" s="24" t="s">
        <v>541</v>
      </c>
      <c r="F164" s="12" t="s">
        <v>697</v>
      </c>
      <c r="G164" s="25" t="s">
        <v>557</v>
      </c>
      <c r="H164" s="24" t="s">
        <v>558</v>
      </c>
      <c r="I164" s="26" t="s">
        <v>698</v>
      </c>
      <c r="J164" s="24" t="s">
        <v>629</v>
      </c>
      <c r="K164" s="24">
        <v>37</v>
      </c>
      <c r="L164" s="28" t="s">
        <v>131</v>
      </c>
      <c r="M164" s="24"/>
    </row>
    <row r="165" s="3" customFormat="1" customHeight="1" spans="1:13">
      <c r="A165" s="24">
        <v>198275</v>
      </c>
      <c r="B165" s="12" t="s">
        <v>699</v>
      </c>
      <c r="C165" s="12" t="s">
        <v>539</v>
      </c>
      <c r="D165" s="24" t="s">
        <v>540</v>
      </c>
      <c r="E165" s="24" t="s">
        <v>541</v>
      </c>
      <c r="F165" s="12" t="s">
        <v>568</v>
      </c>
      <c r="G165" s="25" t="s">
        <v>568</v>
      </c>
      <c r="H165" s="24" t="s">
        <v>700</v>
      </c>
      <c r="I165" s="26" t="s">
        <v>701</v>
      </c>
      <c r="J165" s="24" t="s">
        <v>629</v>
      </c>
      <c r="K165" s="24">
        <v>38</v>
      </c>
      <c r="L165" s="28" t="s">
        <v>131</v>
      </c>
      <c r="M165" s="24"/>
    </row>
    <row r="166" s="3" customFormat="1" customHeight="1" spans="1:13">
      <c r="A166" s="24">
        <v>200505</v>
      </c>
      <c r="B166" s="12" t="s">
        <v>702</v>
      </c>
      <c r="C166" s="12" t="s">
        <v>539</v>
      </c>
      <c r="D166" s="24" t="s">
        <v>540</v>
      </c>
      <c r="E166" s="24" t="s">
        <v>541</v>
      </c>
      <c r="F166" s="12" t="s">
        <v>703</v>
      </c>
      <c r="G166" s="25" t="s">
        <v>128</v>
      </c>
      <c r="H166" s="24" t="s">
        <v>704</v>
      </c>
      <c r="I166" s="26" t="s">
        <v>705</v>
      </c>
      <c r="J166" s="24" t="s">
        <v>635</v>
      </c>
      <c r="K166" s="24">
        <v>39</v>
      </c>
      <c r="L166" s="28" t="s">
        <v>131</v>
      </c>
      <c r="M166" s="24"/>
    </row>
    <row r="167" s="3" customFormat="1" customHeight="1" spans="1:13">
      <c r="A167" s="24">
        <v>200502</v>
      </c>
      <c r="B167" s="12" t="s">
        <v>706</v>
      </c>
      <c r="C167" s="12" t="s">
        <v>539</v>
      </c>
      <c r="D167" s="24" t="s">
        <v>540</v>
      </c>
      <c r="E167" s="24" t="s">
        <v>541</v>
      </c>
      <c r="F167" s="12" t="s">
        <v>707</v>
      </c>
      <c r="G167" s="25" t="s">
        <v>128</v>
      </c>
      <c r="H167" s="24" t="s">
        <v>708</v>
      </c>
      <c r="I167" s="26" t="s">
        <v>709</v>
      </c>
      <c r="J167" s="24" t="s">
        <v>635</v>
      </c>
      <c r="K167" s="24">
        <v>40</v>
      </c>
      <c r="L167" s="28" t="s">
        <v>131</v>
      </c>
      <c r="M167" s="24"/>
    </row>
    <row r="168" s="3" customFormat="1" customHeight="1" spans="1:13">
      <c r="A168" s="24">
        <v>196668</v>
      </c>
      <c r="B168" s="12" t="s">
        <v>710</v>
      </c>
      <c r="C168" s="12" t="s">
        <v>539</v>
      </c>
      <c r="D168" s="24" t="s">
        <v>540</v>
      </c>
      <c r="E168" s="24" t="s">
        <v>541</v>
      </c>
      <c r="F168" s="12" t="s">
        <v>711</v>
      </c>
      <c r="G168" s="25" t="s">
        <v>548</v>
      </c>
      <c r="H168" s="24" t="s">
        <v>549</v>
      </c>
      <c r="I168" s="26" t="s">
        <v>712</v>
      </c>
      <c r="J168" s="24" t="s">
        <v>635</v>
      </c>
      <c r="K168" s="24">
        <v>41</v>
      </c>
      <c r="L168" s="28" t="s">
        <v>131</v>
      </c>
      <c r="M168" s="24"/>
    </row>
    <row r="169" s="3" customFormat="1" customHeight="1" spans="1:13">
      <c r="A169" s="24">
        <v>175274</v>
      </c>
      <c r="B169" s="12" t="s">
        <v>713</v>
      </c>
      <c r="C169" s="12" t="s">
        <v>539</v>
      </c>
      <c r="D169" s="24" t="s">
        <v>540</v>
      </c>
      <c r="E169" s="24" t="s">
        <v>541</v>
      </c>
      <c r="F169" s="12" t="s">
        <v>714</v>
      </c>
      <c r="G169" s="25" t="s">
        <v>557</v>
      </c>
      <c r="H169" s="24" t="s">
        <v>558</v>
      </c>
      <c r="I169" s="26" t="s">
        <v>715</v>
      </c>
      <c r="J169" s="24" t="s">
        <v>635</v>
      </c>
      <c r="K169" s="24">
        <v>42</v>
      </c>
      <c r="L169" s="28" t="s">
        <v>131</v>
      </c>
      <c r="M169" s="24"/>
    </row>
    <row r="170" s="3" customFormat="1" customHeight="1" spans="1:13">
      <c r="A170" s="24">
        <v>189273</v>
      </c>
      <c r="B170" s="12" t="s">
        <v>716</v>
      </c>
      <c r="C170" s="12" t="s">
        <v>539</v>
      </c>
      <c r="D170" s="24" t="s">
        <v>540</v>
      </c>
      <c r="E170" s="24" t="s">
        <v>541</v>
      </c>
      <c r="F170" s="12" t="s">
        <v>717</v>
      </c>
      <c r="G170" s="25" t="s">
        <v>649</v>
      </c>
      <c r="H170" s="24" t="s">
        <v>672</v>
      </c>
      <c r="I170" s="26" t="s">
        <v>718</v>
      </c>
      <c r="J170" s="24" t="s">
        <v>635</v>
      </c>
      <c r="K170" s="24">
        <v>43</v>
      </c>
      <c r="L170" s="28" t="s">
        <v>131</v>
      </c>
      <c r="M170" s="24"/>
    </row>
    <row r="171" s="3" customFormat="1" customHeight="1" spans="1:13">
      <c r="A171" s="24">
        <v>197844</v>
      </c>
      <c r="B171" s="12" t="s">
        <v>719</v>
      </c>
      <c r="C171" s="12" t="s">
        <v>539</v>
      </c>
      <c r="D171" s="24" t="s">
        <v>540</v>
      </c>
      <c r="E171" s="24" t="s">
        <v>541</v>
      </c>
      <c r="F171" s="12" t="s">
        <v>720</v>
      </c>
      <c r="G171" s="25" t="s">
        <v>721</v>
      </c>
      <c r="H171" s="24" t="s">
        <v>642</v>
      </c>
      <c r="I171" s="26" t="s">
        <v>722</v>
      </c>
      <c r="J171" s="24" t="s">
        <v>635</v>
      </c>
      <c r="K171" s="24">
        <v>44</v>
      </c>
      <c r="L171" s="28" t="s">
        <v>131</v>
      </c>
      <c r="M171" s="24"/>
    </row>
    <row r="172" s="3" customFormat="1" customHeight="1" spans="1:13">
      <c r="A172" s="24">
        <v>198254</v>
      </c>
      <c r="B172" s="12" t="s">
        <v>723</v>
      </c>
      <c r="C172" s="12" t="s">
        <v>539</v>
      </c>
      <c r="D172" s="24" t="s">
        <v>540</v>
      </c>
      <c r="E172" s="24" t="s">
        <v>541</v>
      </c>
      <c r="F172" s="12" t="s">
        <v>724</v>
      </c>
      <c r="G172" s="25" t="s">
        <v>725</v>
      </c>
      <c r="H172" s="24" t="s">
        <v>726</v>
      </c>
      <c r="I172" s="26" t="s">
        <v>727</v>
      </c>
      <c r="J172" s="24" t="s">
        <v>635</v>
      </c>
      <c r="K172" s="24">
        <v>45</v>
      </c>
      <c r="L172" s="28" t="s">
        <v>131</v>
      </c>
      <c r="M172" s="24"/>
    </row>
    <row r="173" s="3" customFormat="1" customHeight="1" spans="1:13">
      <c r="A173" s="24">
        <v>197851</v>
      </c>
      <c r="B173" s="12" t="s">
        <v>728</v>
      </c>
      <c r="C173" s="12" t="s">
        <v>539</v>
      </c>
      <c r="D173" s="24" t="s">
        <v>540</v>
      </c>
      <c r="E173" s="24" t="s">
        <v>541</v>
      </c>
      <c r="F173" s="12" t="s">
        <v>729</v>
      </c>
      <c r="G173" s="25" t="s">
        <v>721</v>
      </c>
      <c r="H173" s="24" t="s">
        <v>654</v>
      </c>
      <c r="I173" s="26" t="s">
        <v>730</v>
      </c>
      <c r="J173" s="24" t="s">
        <v>635</v>
      </c>
      <c r="K173" s="24">
        <v>46</v>
      </c>
      <c r="L173" s="28" t="s">
        <v>131</v>
      </c>
      <c r="M173" s="24"/>
    </row>
    <row r="174" s="3" customFormat="1" customHeight="1" spans="1:13">
      <c r="A174" s="24">
        <v>197810</v>
      </c>
      <c r="B174" s="12" t="s">
        <v>731</v>
      </c>
      <c r="C174" s="12" t="s">
        <v>539</v>
      </c>
      <c r="D174" s="24" t="s">
        <v>540</v>
      </c>
      <c r="E174" s="24" t="s">
        <v>541</v>
      </c>
      <c r="F174" s="12" t="s">
        <v>732</v>
      </c>
      <c r="G174" s="25" t="s">
        <v>641</v>
      </c>
      <c r="H174" s="24" t="s">
        <v>654</v>
      </c>
      <c r="I174" s="26" t="s">
        <v>733</v>
      </c>
      <c r="J174" s="24" t="s">
        <v>635</v>
      </c>
      <c r="K174" s="24">
        <v>47</v>
      </c>
      <c r="L174" s="28" t="s">
        <v>131</v>
      </c>
      <c r="M174" s="24"/>
    </row>
    <row r="175" s="3" customFormat="1" customHeight="1" spans="1:13">
      <c r="A175" s="24">
        <v>191224</v>
      </c>
      <c r="B175" s="12" t="s">
        <v>734</v>
      </c>
      <c r="C175" s="12" t="s">
        <v>539</v>
      </c>
      <c r="D175" s="24" t="s">
        <v>540</v>
      </c>
      <c r="E175" s="24" t="s">
        <v>541</v>
      </c>
      <c r="F175" s="12" t="s">
        <v>735</v>
      </c>
      <c r="G175" s="25" t="s">
        <v>736</v>
      </c>
      <c r="H175" s="24" t="s">
        <v>667</v>
      </c>
      <c r="I175" s="26" t="s">
        <v>737</v>
      </c>
      <c r="J175" s="24" t="s">
        <v>635</v>
      </c>
      <c r="K175" s="24">
        <v>48</v>
      </c>
      <c r="L175" s="28" t="s">
        <v>131</v>
      </c>
      <c r="M175" s="24"/>
    </row>
    <row r="176" s="3" customFormat="1" customHeight="1" spans="1:13">
      <c r="A176" s="24">
        <v>198426</v>
      </c>
      <c r="B176" s="12" t="s">
        <v>738</v>
      </c>
      <c r="C176" s="12" t="s">
        <v>539</v>
      </c>
      <c r="D176" s="24" t="s">
        <v>540</v>
      </c>
      <c r="E176" s="24" t="s">
        <v>541</v>
      </c>
      <c r="F176" s="12" t="s">
        <v>739</v>
      </c>
      <c r="G176" s="25" t="s">
        <v>740</v>
      </c>
      <c r="H176" s="24" t="s">
        <v>741</v>
      </c>
      <c r="I176" s="26" t="s">
        <v>742</v>
      </c>
      <c r="J176" s="24" t="s">
        <v>635</v>
      </c>
      <c r="K176" s="24">
        <v>49</v>
      </c>
      <c r="L176" s="28" t="s">
        <v>131</v>
      </c>
      <c r="M176" s="24"/>
    </row>
    <row r="177" s="3" customFormat="1" customHeight="1" spans="1:13">
      <c r="A177" s="24">
        <v>198491</v>
      </c>
      <c r="B177" s="12" t="s">
        <v>743</v>
      </c>
      <c r="C177" s="12" t="s">
        <v>539</v>
      </c>
      <c r="D177" s="24" t="s">
        <v>540</v>
      </c>
      <c r="E177" s="24" t="s">
        <v>541</v>
      </c>
      <c r="F177" s="12" t="s">
        <v>744</v>
      </c>
      <c r="G177" s="25" t="s">
        <v>745</v>
      </c>
      <c r="H177" s="24" t="s">
        <v>533</v>
      </c>
      <c r="I177" s="26" t="s">
        <v>746</v>
      </c>
      <c r="J177" s="24" t="s">
        <v>635</v>
      </c>
      <c r="K177" s="24">
        <v>50</v>
      </c>
      <c r="L177" s="28" t="s">
        <v>131</v>
      </c>
      <c r="M177" s="24"/>
    </row>
    <row r="178" s="3" customFormat="1" customHeight="1" spans="1:13">
      <c r="A178" s="24">
        <v>200453</v>
      </c>
      <c r="B178" s="12" t="s">
        <v>747</v>
      </c>
      <c r="C178" s="12" t="s">
        <v>539</v>
      </c>
      <c r="D178" s="24" t="s">
        <v>540</v>
      </c>
      <c r="E178" s="24" t="s">
        <v>541</v>
      </c>
      <c r="F178" s="12" t="s">
        <v>748</v>
      </c>
      <c r="G178" s="25" t="s">
        <v>749</v>
      </c>
      <c r="H178" s="24" t="s">
        <v>750</v>
      </c>
      <c r="I178" s="26" t="s">
        <v>751</v>
      </c>
      <c r="J178" s="24" t="s">
        <v>635</v>
      </c>
      <c r="K178" s="24">
        <v>51</v>
      </c>
      <c r="L178" s="28" t="s">
        <v>131</v>
      </c>
      <c r="M178" s="24"/>
    </row>
    <row r="179" s="3" customFormat="1" customHeight="1" spans="1:13">
      <c r="A179" s="24">
        <v>189249</v>
      </c>
      <c r="B179" s="12" t="s">
        <v>752</v>
      </c>
      <c r="C179" s="12" t="s">
        <v>539</v>
      </c>
      <c r="D179" s="24" t="s">
        <v>540</v>
      </c>
      <c r="E179" s="24" t="s">
        <v>541</v>
      </c>
      <c r="F179" s="12" t="s">
        <v>753</v>
      </c>
      <c r="G179" s="25" t="s">
        <v>754</v>
      </c>
      <c r="H179" s="24" t="s">
        <v>672</v>
      </c>
      <c r="I179" s="26" t="s">
        <v>755</v>
      </c>
      <c r="J179" s="24" t="s">
        <v>756</v>
      </c>
      <c r="K179" s="24">
        <v>52</v>
      </c>
      <c r="L179" s="28" t="s">
        <v>131</v>
      </c>
      <c r="M179" s="24"/>
    </row>
    <row r="180" s="3" customFormat="1" customHeight="1" spans="1:13">
      <c r="A180" s="24">
        <v>196678</v>
      </c>
      <c r="B180" s="12" t="s">
        <v>757</v>
      </c>
      <c r="C180" s="12" t="s">
        <v>539</v>
      </c>
      <c r="D180" s="24" t="s">
        <v>540</v>
      </c>
      <c r="E180" s="24" t="s">
        <v>541</v>
      </c>
      <c r="F180" s="12" t="s">
        <v>758</v>
      </c>
      <c r="G180" s="25" t="s">
        <v>548</v>
      </c>
      <c r="H180" s="24" t="s">
        <v>549</v>
      </c>
      <c r="I180" s="26" t="s">
        <v>759</v>
      </c>
      <c r="J180" s="24" t="s">
        <v>756</v>
      </c>
      <c r="K180" s="24">
        <v>53</v>
      </c>
      <c r="L180" s="28" t="s">
        <v>131</v>
      </c>
      <c r="M180" s="24"/>
    </row>
    <row r="181" s="3" customFormat="1" customHeight="1" spans="1:13">
      <c r="A181" s="24">
        <v>197396</v>
      </c>
      <c r="B181" s="12" t="s">
        <v>760</v>
      </c>
      <c r="C181" s="12" t="s">
        <v>539</v>
      </c>
      <c r="D181" s="24" t="s">
        <v>540</v>
      </c>
      <c r="E181" s="24" t="s">
        <v>541</v>
      </c>
      <c r="F181" s="12" t="s">
        <v>761</v>
      </c>
      <c r="G181" s="25" t="s">
        <v>762</v>
      </c>
      <c r="H181" s="24" t="s">
        <v>592</v>
      </c>
      <c r="I181" s="26" t="s">
        <v>763</v>
      </c>
      <c r="J181" s="24" t="s">
        <v>756</v>
      </c>
      <c r="K181" s="24">
        <v>54</v>
      </c>
      <c r="L181" s="28" t="s">
        <v>131</v>
      </c>
      <c r="M181" s="24"/>
    </row>
    <row r="182" s="3" customFormat="1" customHeight="1" spans="1:13">
      <c r="A182" s="24">
        <v>197829</v>
      </c>
      <c r="B182" s="12" t="s">
        <v>764</v>
      </c>
      <c r="C182" s="12" t="s">
        <v>539</v>
      </c>
      <c r="D182" s="24" t="s">
        <v>540</v>
      </c>
      <c r="E182" s="24" t="s">
        <v>541</v>
      </c>
      <c r="F182" s="12" t="s">
        <v>765</v>
      </c>
      <c r="G182" s="25" t="s">
        <v>766</v>
      </c>
      <c r="H182" s="24" t="s">
        <v>642</v>
      </c>
      <c r="I182" s="26" t="s">
        <v>767</v>
      </c>
      <c r="J182" s="24" t="s">
        <v>756</v>
      </c>
      <c r="K182" s="24">
        <v>55</v>
      </c>
      <c r="L182" s="28" t="s">
        <v>131</v>
      </c>
      <c r="M182" s="24"/>
    </row>
    <row r="183" s="3" customFormat="1" customHeight="1" spans="1:13">
      <c r="A183" s="24">
        <v>199271</v>
      </c>
      <c r="B183" s="12" t="s">
        <v>768</v>
      </c>
      <c r="C183" s="12" t="s">
        <v>539</v>
      </c>
      <c r="D183" s="24" t="s">
        <v>540</v>
      </c>
      <c r="E183" s="24" t="s">
        <v>541</v>
      </c>
      <c r="F183" s="12" t="s">
        <v>769</v>
      </c>
      <c r="G183" s="25" t="s">
        <v>770</v>
      </c>
      <c r="H183" s="24" t="s">
        <v>771</v>
      </c>
      <c r="I183" s="26" t="s">
        <v>772</v>
      </c>
      <c r="J183" s="24" t="s">
        <v>756</v>
      </c>
      <c r="K183" s="24">
        <v>56</v>
      </c>
      <c r="L183" s="28" t="s">
        <v>131</v>
      </c>
      <c r="M183" s="24"/>
    </row>
    <row r="184" s="3" customFormat="1" customHeight="1" spans="1:13">
      <c r="A184" s="24">
        <v>194805</v>
      </c>
      <c r="B184" s="12" t="s">
        <v>773</v>
      </c>
      <c r="C184" s="12" t="s">
        <v>539</v>
      </c>
      <c r="D184" s="24" t="s">
        <v>540</v>
      </c>
      <c r="E184" s="24" t="s">
        <v>541</v>
      </c>
      <c r="F184" s="12" t="s">
        <v>774</v>
      </c>
      <c r="G184" s="25" t="s">
        <v>775</v>
      </c>
      <c r="H184" s="24" t="s">
        <v>776</v>
      </c>
      <c r="I184" s="26" t="s">
        <v>777</v>
      </c>
      <c r="J184" s="24" t="s">
        <v>756</v>
      </c>
      <c r="K184" s="24">
        <v>57</v>
      </c>
      <c r="L184" s="28" t="s">
        <v>131</v>
      </c>
      <c r="M184" s="24"/>
    </row>
    <row r="185" s="3" customFormat="1" customHeight="1" spans="1:13">
      <c r="A185" s="24">
        <v>199144</v>
      </c>
      <c r="B185" s="12" t="s">
        <v>778</v>
      </c>
      <c r="C185" s="12" t="s">
        <v>539</v>
      </c>
      <c r="D185" s="24" t="s">
        <v>540</v>
      </c>
      <c r="E185" s="24" t="s">
        <v>541</v>
      </c>
      <c r="F185" s="12" t="s">
        <v>779</v>
      </c>
      <c r="G185" s="25" t="s">
        <v>527</v>
      </c>
      <c r="H185" s="24" t="s">
        <v>780</v>
      </c>
      <c r="I185" s="26" t="s">
        <v>781</v>
      </c>
      <c r="J185" s="24" t="s">
        <v>756</v>
      </c>
      <c r="K185" s="24">
        <v>58</v>
      </c>
      <c r="L185" s="28" t="s">
        <v>131</v>
      </c>
      <c r="M185" s="24"/>
    </row>
    <row r="186" s="3" customFormat="1" customHeight="1" spans="1:13">
      <c r="A186" s="24">
        <v>194797</v>
      </c>
      <c r="B186" s="12" t="s">
        <v>782</v>
      </c>
      <c r="C186" s="12" t="s">
        <v>539</v>
      </c>
      <c r="D186" s="24" t="s">
        <v>540</v>
      </c>
      <c r="E186" s="24" t="s">
        <v>541</v>
      </c>
      <c r="F186" s="12" t="s">
        <v>783</v>
      </c>
      <c r="G186" s="25" t="s">
        <v>686</v>
      </c>
      <c r="H186" s="24" t="s">
        <v>687</v>
      </c>
      <c r="I186" s="26" t="s">
        <v>784</v>
      </c>
      <c r="J186" s="24" t="s">
        <v>756</v>
      </c>
      <c r="K186" s="24">
        <v>59</v>
      </c>
      <c r="L186" s="28" t="s">
        <v>131</v>
      </c>
      <c r="M186" s="24"/>
    </row>
    <row r="187" s="3" customFormat="1" customHeight="1" spans="1:13">
      <c r="A187" s="24">
        <v>189241</v>
      </c>
      <c r="B187" s="12" t="s">
        <v>785</v>
      </c>
      <c r="C187" s="12" t="s">
        <v>539</v>
      </c>
      <c r="D187" s="24" t="s">
        <v>540</v>
      </c>
      <c r="E187" s="24" t="s">
        <v>541</v>
      </c>
      <c r="F187" s="12" t="s">
        <v>786</v>
      </c>
      <c r="G187" s="25" t="s">
        <v>787</v>
      </c>
      <c r="H187" s="24" t="s">
        <v>672</v>
      </c>
      <c r="I187" s="26" t="s">
        <v>788</v>
      </c>
      <c r="J187" s="24" t="s">
        <v>756</v>
      </c>
      <c r="K187" s="24">
        <v>60</v>
      </c>
      <c r="L187" s="28" t="s">
        <v>131</v>
      </c>
      <c r="M187" s="24"/>
    </row>
    <row r="188" customHeight="1" spans="3:13">
      <c r="C188" s="12"/>
      <c r="J188" s="20"/>
      <c r="K188" s="20"/>
      <c r="L188" s="17"/>
      <c r="M188" s="20"/>
    </row>
    <row r="189" s="4" customFormat="1" customHeight="1" spans="1:13">
      <c r="A189" s="29">
        <v>213084</v>
      </c>
      <c r="B189" s="12" t="s">
        <v>789</v>
      </c>
      <c r="C189" s="12" t="s">
        <v>539</v>
      </c>
      <c r="D189" s="29" t="s">
        <v>540</v>
      </c>
      <c r="E189" s="29" t="s">
        <v>790</v>
      </c>
      <c r="F189" s="12" t="s">
        <v>791</v>
      </c>
      <c r="G189" s="30" t="s">
        <v>792</v>
      </c>
      <c r="H189" s="29" t="s">
        <v>793</v>
      </c>
      <c r="I189" s="32" t="s">
        <v>794</v>
      </c>
      <c r="J189" s="29" t="s">
        <v>795</v>
      </c>
      <c r="K189" s="29">
        <v>8</v>
      </c>
      <c r="L189" s="21" t="s">
        <v>23</v>
      </c>
      <c r="M189" s="20" t="s">
        <v>24</v>
      </c>
    </row>
    <row r="190" s="4" customFormat="1" customHeight="1" spans="1:13">
      <c r="A190" s="29">
        <v>193572</v>
      </c>
      <c r="B190" s="12" t="s">
        <v>796</v>
      </c>
      <c r="C190" s="12" t="s">
        <v>539</v>
      </c>
      <c r="D190" s="29" t="s">
        <v>540</v>
      </c>
      <c r="E190" s="29" t="s">
        <v>790</v>
      </c>
      <c r="F190" s="12" t="s">
        <v>797</v>
      </c>
      <c r="G190" s="30" t="s">
        <v>798</v>
      </c>
      <c r="H190" s="29" t="s">
        <v>799</v>
      </c>
      <c r="I190" s="32" t="s">
        <v>800</v>
      </c>
      <c r="J190" s="29" t="s">
        <v>801</v>
      </c>
      <c r="K190" s="29">
        <v>23</v>
      </c>
      <c r="L190" s="21" t="s">
        <v>23</v>
      </c>
      <c r="M190" s="20"/>
    </row>
    <row r="191" s="4" customFormat="1" customHeight="1" spans="1:13">
      <c r="A191" s="29">
        <v>197787</v>
      </c>
      <c r="B191" s="12" t="s">
        <v>802</v>
      </c>
      <c r="C191" s="12" t="s">
        <v>539</v>
      </c>
      <c r="D191" s="29" t="s">
        <v>540</v>
      </c>
      <c r="E191" s="29" t="s">
        <v>790</v>
      </c>
      <c r="F191" s="12" t="s">
        <v>803</v>
      </c>
      <c r="G191" s="30" t="s">
        <v>804</v>
      </c>
      <c r="H191" s="29" t="s">
        <v>805</v>
      </c>
      <c r="I191" s="32" t="s">
        <v>806</v>
      </c>
      <c r="J191" s="29" t="s">
        <v>807</v>
      </c>
      <c r="K191" s="29">
        <v>1</v>
      </c>
      <c r="L191" s="21" t="s">
        <v>35</v>
      </c>
      <c r="M191" s="20"/>
    </row>
    <row r="192" s="4" customFormat="1" customHeight="1" spans="1:13">
      <c r="A192" s="29">
        <v>186145</v>
      </c>
      <c r="B192" s="12" t="s">
        <v>808</v>
      </c>
      <c r="C192" s="12" t="s">
        <v>539</v>
      </c>
      <c r="D192" s="29" t="s">
        <v>540</v>
      </c>
      <c r="E192" s="29" t="s">
        <v>790</v>
      </c>
      <c r="F192" s="12" t="s">
        <v>809</v>
      </c>
      <c r="G192" s="30" t="s">
        <v>810</v>
      </c>
      <c r="H192" s="29" t="s">
        <v>558</v>
      </c>
      <c r="I192" s="32" t="s">
        <v>811</v>
      </c>
      <c r="J192" s="29" t="s">
        <v>812</v>
      </c>
      <c r="K192" s="29">
        <v>39</v>
      </c>
      <c r="L192" s="21" t="s">
        <v>35</v>
      </c>
      <c r="M192" s="20"/>
    </row>
    <row r="193" s="4" customFormat="1" customHeight="1" spans="1:13">
      <c r="A193" s="29">
        <v>241130</v>
      </c>
      <c r="B193" s="12" t="s">
        <v>813</v>
      </c>
      <c r="C193" s="12" t="s">
        <v>539</v>
      </c>
      <c r="D193" s="29" t="s">
        <v>540</v>
      </c>
      <c r="E193" s="29" t="s">
        <v>790</v>
      </c>
      <c r="F193" s="12" t="s">
        <v>814</v>
      </c>
      <c r="G193" s="29" t="s">
        <v>815</v>
      </c>
      <c r="H193" s="29" t="s">
        <v>558</v>
      </c>
      <c r="I193" s="33" t="s">
        <v>816</v>
      </c>
      <c r="J193" s="29" t="s">
        <v>795</v>
      </c>
      <c r="K193" s="29">
        <v>6</v>
      </c>
      <c r="L193" s="21" t="s">
        <v>44</v>
      </c>
      <c r="M193" s="20"/>
    </row>
    <row r="194" s="4" customFormat="1" customHeight="1" spans="1:13">
      <c r="A194" s="29">
        <v>193186</v>
      </c>
      <c r="B194" s="12" t="s">
        <v>817</v>
      </c>
      <c r="C194" s="12" t="s">
        <v>539</v>
      </c>
      <c r="D194" s="29" t="s">
        <v>540</v>
      </c>
      <c r="E194" s="29" t="s">
        <v>790</v>
      </c>
      <c r="F194" s="12" t="s">
        <v>818</v>
      </c>
      <c r="G194" s="30" t="s">
        <v>245</v>
      </c>
      <c r="H194" s="29" t="s">
        <v>259</v>
      </c>
      <c r="I194" s="32" t="s">
        <v>819</v>
      </c>
      <c r="J194" s="29" t="s">
        <v>820</v>
      </c>
      <c r="K194" s="29">
        <v>30</v>
      </c>
      <c r="L194" s="21" t="s">
        <v>44</v>
      </c>
      <c r="M194" s="20"/>
    </row>
    <row r="195" s="4" customFormat="1" customHeight="1" spans="1:13">
      <c r="A195" s="29">
        <v>198990</v>
      </c>
      <c r="B195" s="12" t="s">
        <v>821</v>
      </c>
      <c r="C195" s="12" t="s">
        <v>539</v>
      </c>
      <c r="D195" s="29" t="s">
        <v>540</v>
      </c>
      <c r="E195" s="29" t="s">
        <v>790</v>
      </c>
      <c r="F195" s="12" t="s">
        <v>822</v>
      </c>
      <c r="G195" s="30" t="s">
        <v>823</v>
      </c>
      <c r="H195" s="29" t="s">
        <v>587</v>
      </c>
      <c r="I195" s="32" t="s">
        <v>824</v>
      </c>
      <c r="J195" s="29" t="s">
        <v>807</v>
      </c>
      <c r="K195" s="29">
        <v>2</v>
      </c>
      <c r="L195" s="34" t="s">
        <v>60</v>
      </c>
      <c r="M195" s="29"/>
    </row>
    <row r="196" s="4" customFormat="1" customHeight="1" spans="1:13">
      <c r="A196" s="29">
        <v>198206</v>
      </c>
      <c r="B196" s="12" t="s">
        <v>825</v>
      </c>
      <c r="C196" s="12" t="s">
        <v>539</v>
      </c>
      <c r="D196" s="29" t="s">
        <v>540</v>
      </c>
      <c r="E196" s="29" t="s">
        <v>790</v>
      </c>
      <c r="F196" s="12" t="s">
        <v>826</v>
      </c>
      <c r="G196" s="30" t="s">
        <v>827</v>
      </c>
      <c r="H196" s="29" t="s">
        <v>828</v>
      </c>
      <c r="I196" s="32" t="s">
        <v>829</v>
      </c>
      <c r="J196" s="29" t="s">
        <v>807</v>
      </c>
      <c r="K196" s="29">
        <v>3</v>
      </c>
      <c r="L196" s="34" t="s">
        <v>60</v>
      </c>
      <c r="M196" s="29"/>
    </row>
    <row r="197" s="4" customFormat="1" customHeight="1" spans="1:13">
      <c r="A197" s="29">
        <v>212664</v>
      </c>
      <c r="B197" s="12" t="s">
        <v>830</v>
      </c>
      <c r="C197" s="12" t="s">
        <v>539</v>
      </c>
      <c r="D197" s="29" t="s">
        <v>540</v>
      </c>
      <c r="E197" s="29" t="s">
        <v>790</v>
      </c>
      <c r="F197" s="12" t="s">
        <v>831</v>
      </c>
      <c r="G197" s="30" t="s">
        <v>792</v>
      </c>
      <c r="H197" s="29" t="s">
        <v>793</v>
      </c>
      <c r="I197" s="32" t="s">
        <v>832</v>
      </c>
      <c r="J197" s="29" t="s">
        <v>795</v>
      </c>
      <c r="K197" s="29">
        <v>4</v>
      </c>
      <c r="L197" s="34" t="s">
        <v>60</v>
      </c>
      <c r="M197" s="29"/>
    </row>
    <row r="198" s="4" customFormat="1" customHeight="1" spans="1:13">
      <c r="A198" s="29">
        <v>198939</v>
      </c>
      <c r="B198" s="12" t="s">
        <v>833</v>
      </c>
      <c r="C198" s="12" t="s">
        <v>539</v>
      </c>
      <c r="D198" s="29" t="s">
        <v>540</v>
      </c>
      <c r="E198" s="29" t="s">
        <v>790</v>
      </c>
      <c r="F198" s="12" t="s">
        <v>834</v>
      </c>
      <c r="G198" s="30" t="s">
        <v>835</v>
      </c>
      <c r="H198" s="29" t="s">
        <v>587</v>
      </c>
      <c r="I198" s="32" t="s">
        <v>836</v>
      </c>
      <c r="J198" s="29" t="s">
        <v>807</v>
      </c>
      <c r="K198" s="29">
        <v>5</v>
      </c>
      <c r="L198" s="34" t="s">
        <v>60</v>
      </c>
      <c r="M198" s="29"/>
    </row>
    <row r="199" s="4" customFormat="1" customHeight="1" spans="1:13">
      <c r="A199" s="29">
        <v>213038</v>
      </c>
      <c r="B199" s="12" t="s">
        <v>837</v>
      </c>
      <c r="C199" s="12" t="s">
        <v>539</v>
      </c>
      <c r="D199" s="29" t="s">
        <v>540</v>
      </c>
      <c r="E199" s="29" t="s">
        <v>790</v>
      </c>
      <c r="F199" s="12" t="s">
        <v>838</v>
      </c>
      <c r="G199" s="30" t="s">
        <v>792</v>
      </c>
      <c r="H199" s="29" t="s">
        <v>793</v>
      </c>
      <c r="I199" s="32" t="s">
        <v>839</v>
      </c>
      <c r="J199" s="29" t="s">
        <v>801</v>
      </c>
      <c r="K199" s="29">
        <v>7</v>
      </c>
      <c r="L199" s="34" t="s">
        <v>60</v>
      </c>
      <c r="M199" s="29"/>
    </row>
    <row r="200" s="4" customFormat="1" customHeight="1" spans="1:13">
      <c r="A200" s="29">
        <v>197368</v>
      </c>
      <c r="B200" s="12" t="s">
        <v>840</v>
      </c>
      <c r="C200" s="12" t="s">
        <v>539</v>
      </c>
      <c r="D200" s="29" t="s">
        <v>540</v>
      </c>
      <c r="E200" s="29" t="s">
        <v>790</v>
      </c>
      <c r="F200" s="12" t="s">
        <v>841</v>
      </c>
      <c r="G200" s="30" t="s">
        <v>842</v>
      </c>
      <c r="H200" s="29" t="s">
        <v>843</v>
      </c>
      <c r="I200" s="32" t="s">
        <v>844</v>
      </c>
      <c r="J200" s="29" t="s">
        <v>795</v>
      </c>
      <c r="K200" s="29">
        <v>9</v>
      </c>
      <c r="L200" s="34" t="s">
        <v>60</v>
      </c>
      <c r="M200" s="29"/>
    </row>
    <row r="201" s="4" customFormat="1" customHeight="1" spans="1:13">
      <c r="A201" s="29">
        <v>199778</v>
      </c>
      <c r="B201" s="12" t="s">
        <v>845</v>
      </c>
      <c r="C201" s="12" t="s">
        <v>539</v>
      </c>
      <c r="D201" s="29" t="s">
        <v>540</v>
      </c>
      <c r="E201" s="29" t="s">
        <v>790</v>
      </c>
      <c r="F201" s="12" t="s">
        <v>846</v>
      </c>
      <c r="G201" s="30" t="s">
        <v>847</v>
      </c>
      <c r="H201" s="29" t="s">
        <v>848</v>
      </c>
      <c r="I201" s="32" t="s">
        <v>849</v>
      </c>
      <c r="J201" s="29" t="s">
        <v>795</v>
      </c>
      <c r="K201" s="29">
        <v>10</v>
      </c>
      <c r="L201" s="34" t="s">
        <v>60</v>
      </c>
      <c r="M201" s="29"/>
    </row>
    <row r="202" s="4" customFormat="1" customHeight="1" spans="1:13">
      <c r="A202" s="29">
        <v>195513</v>
      </c>
      <c r="B202" s="12" t="s">
        <v>850</v>
      </c>
      <c r="C202" s="12" t="s">
        <v>539</v>
      </c>
      <c r="D202" s="29" t="s">
        <v>540</v>
      </c>
      <c r="E202" s="29" t="s">
        <v>790</v>
      </c>
      <c r="F202" s="12" t="s">
        <v>851</v>
      </c>
      <c r="G202" s="30" t="s">
        <v>852</v>
      </c>
      <c r="H202" s="29" t="s">
        <v>853</v>
      </c>
      <c r="I202" s="32" t="s">
        <v>854</v>
      </c>
      <c r="J202" s="29" t="s">
        <v>795</v>
      </c>
      <c r="K202" s="29">
        <v>11</v>
      </c>
      <c r="L202" s="34" t="s">
        <v>60</v>
      </c>
      <c r="M202" s="29"/>
    </row>
    <row r="203" s="4" customFormat="1" customHeight="1" spans="1:13">
      <c r="A203" s="29">
        <v>197722</v>
      </c>
      <c r="B203" s="12" t="s">
        <v>855</v>
      </c>
      <c r="C203" s="12" t="s">
        <v>539</v>
      </c>
      <c r="D203" s="29" t="s">
        <v>540</v>
      </c>
      <c r="E203" s="29" t="s">
        <v>790</v>
      </c>
      <c r="F203" s="12" t="s">
        <v>856</v>
      </c>
      <c r="G203" s="30" t="s">
        <v>857</v>
      </c>
      <c r="H203" s="29" t="s">
        <v>858</v>
      </c>
      <c r="I203" s="32" t="s">
        <v>859</v>
      </c>
      <c r="J203" s="29" t="s">
        <v>801</v>
      </c>
      <c r="K203" s="29">
        <v>12</v>
      </c>
      <c r="L203" s="34" t="s">
        <v>60</v>
      </c>
      <c r="M203" s="29"/>
    </row>
    <row r="204" s="4" customFormat="1" customHeight="1" spans="1:13">
      <c r="A204" s="29">
        <v>197731</v>
      </c>
      <c r="B204" s="12" t="s">
        <v>860</v>
      </c>
      <c r="C204" s="12" t="s">
        <v>539</v>
      </c>
      <c r="D204" s="29" t="s">
        <v>540</v>
      </c>
      <c r="E204" s="29" t="s">
        <v>790</v>
      </c>
      <c r="F204" s="12" t="s">
        <v>861</v>
      </c>
      <c r="G204" s="30" t="s">
        <v>857</v>
      </c>
      <c r="H204" s="29" t="s">
        <v>862</v>
      </c>
      <c r="I204" s="32" t="s">
        <v>863</v>
      </c>
      <c r="J204" s="29" t="s">
        <v>801</v>
      </c>
      <c r="K204" s="29">
        <v>13</v>
      </c>
      <c r="L204" s="34" t="s">
        <v>60</v>
      </c>
      <c r="M204" s="29"/>
    </row>
    <row r="205" s="4" customFormat="1" customHeight="1" spans="1:13">
      <c r="A205" s="29">
        <v>197795</v>
      </c>
      <c r="B205" s="12" t="s">
        <v>864</v>
      </c>
      <c r="C205" s="12" t="s">
        <v>539</v>
      </c>
      <c r="D205" s="29" t="s">
        <v>540</v>
      </c>
      <c r="E205" s="29" t="s">
        <v>790</v>
      </c>
      <c r="F205" s="12" t="s">
        <v>865</v>
      </c>
      <c r="G205" s="30" t="s">
        <v>865</v>
      </c>
      <c r="H205" s="29" t="s">
        <v>603</v>
      </c>
      <c r="I205" s="32" t="s">
        <v>866</v>
      </c>
      <c r="J205" s="29" t="s">
        <v>801</v>
      </c>
      <c r="K205" s="29">
        <v>14</v>
      </c>
      <c r="L205" s="34" t="s">
        <v>60</v>
      </c>
      <c r="M205" s="29"/>
    </row>
    <row r="206" s="4" customFormat="1" customHeight="1" spans="1:13">
      <c r="A206" s="29">
        <v>194980</v>
      </c>
      <c r="B206" s="12" t="s">
        <v>867</v>
      </c>
      <c r="C206" s="12" t="s">
        <v>539</v>
      </c>
      <c r="D206" s="29" t="s">
        <v>540</v>
      </c>
      <c r="E206" s="29" t="s">
        <v>790</v>
      </c>
      <c r="F206" s="12" t="s">
        <v>868</v>
      </c>
      <c r="G206" s="30" t="s">
        <v>842</v>
      </c>
      <c r="H206" s="29" t="s">
        <v>843</v>
      </c>
      <c r="I206" s="32" t="s">
        <v>869</v>
      </c>
      <c r="J206" s="29" t="s">
        <v>801</v>
      </c>
      <c r="K206" s="29">
        <v>15</v>
      </c>
      <c r="L206" s="34" t="s">
        <v>60</v>
      </c>
      <c r="M206" s="29"/>
    </row>
    <row r="207" s="4" customFormat="1" customHeight="1" spans="1:13">
      <c r="A207" s="29">
        <v>196937</v>
      </c>
      <c r="B207" s="12" t="s">
        <v>870</v>
      </c>
      <c r="C207" s="12" t="s">
        <v>539</v>
      </c>
      <c r="D207" s="29" t="s">
        <v>540</v>
      </c>
      <c r="E207" s="29" t="s">
        <v>790</v>
      </c>
      <c r="F207" s="12" t="s">
        <v>871</v>
      </c>
      <c r="G207" s="30" t="s">
        <v>872</v>
      </c>
      <c r="H207" s="29" t="s">
        <v>667</v>
      </c>
      <c r="I207" s="32" t="s">
        <v>873</v>
      </c>
      <c r="J207" s="29" t="s">
        <v>795</v>
      </c>
      <c r="K207" s="29">
        <v>16</v>
      </c>
      <c r="L207" s="34" t="s">
        <v>60</v>
      </c>
      <c r="M207" s="29"/>
    </row>
    <row r="208" s="4" customFormat="1" customHeight="1" spans="1:13">
      <c r="A208" s="29">
        <v>198543</v>
      </c>
      <c r="B208" s="12" t="s">
        <v>874</v>
      </c>
      <c r="C208" s="12" t="s">
        <v>539</v>
      </c>
      <c r="D208" s="29" t="s">
        <v>540</v>
      </c>
      <c r="E208" s="29" t="s">
        <v>790</v>
      </c>
      <c r="F208" s="12" t="s">
        <v>875</v>
      </c>
      <c r="G208" s="30" t="s">
        <v>876</v>
      </c>
      <c r="H208" s="29" t="s">
        <v>877</v>
      </c>
      <c r="I208" s="32" t="s">
        <v>878</v>
      </c>
      <c r="J208" s="29" t="s">
        <v>801</v>
      </c>
      <c r="K208" s="29">
        <v>17</v>
      </c>
      <c r="L208" s="34" t="s">
        <v>60</v>
      </c>
      <c r="M208" s="29"/>
    </row>
    <row r="209" s="4" customFormat="1" customHeight="1" spans="1:13">
      <c r="A209" s="29">
        <v>199602</v>
      </c>
      <c r="B209" s="12" t="s">
        <v>879</v>
      </c>
      <c r="C209" s="12" t="s">
        <v>539</v>
      </c>
      <c r="D209" s="29" t="s">
        <v>540</v>
      </c>
      <c r="E209" s="29" t="s">
        <v>790</v>
      </c>
      <c r="F209" s="12" t="s">
        <v>880</v>
      </c>
      <c r="G209" s="30" t="s">
        <v>881</v>
      </c>
      <c r="H209" s="29" t="s">
        <v>882</v>
      </c>
      <c r="I209" s="32" t="s">
        <v>883</v>
      </c>
      <c r="J209" s="29" t="s">
        <v>820</v>
      </c>
      <c r="K209" s="29">
        <v>18</v>
      </c>
      <c r="L209" s="34" t="s">
        <v>60</v>
      </c>
      <c r="M209" s="29"/>
    </row>
    <row r="210" s="4" customFormat="1" customHeight="1" spans="1:13">
      <c r="A210" s="29">
        <v>199720</v>
      </c>
      <c r="B210" s="12" t="s">
        <v>884</v>
      </c>
      <c r="C210" s="12" t="s">
        <v>539</v>
      </c>
      <c r="D210" s="29" t="s">
        <v>540</v>
      </c>
      <c r="E210" s="29" t="s">
        <v>790</v>
      </c>
      <c r="F210" s="12" t="s">
        <v>885</v>
      </c>
      <c r="G210" s="30" t="s">
        <v>886</v>
      </c>
      <c r="H210" s="29" t="s">
        <v>882</v>
      </c>
      <c r="I210" s="32" t="s">
        <v>887</v>
      </c>
      <c r="J210" s="29" t="s">
        <v>801</v>
      </c>
      <c r="K210" s="29">
        <v>19</v>
      </c>
      <c r="L210" s="34" t="s">
        <v>131</v>
      </c>
      <c r="M210" s="29"/>
    </row>
    <row r="211" s="4" customFormat="1" customHeight="1" spans="1:13">
      <c r="A211" s="29">
        <v>197777</v>
      </c>
      <c r="B211" s="12" t="s">
        <v>888</v>
      </c>
      <c r="C211" s="12" t="s">
        <v>539</v>
      </c>
      <c r="D211" s="29" t="s">
        <v>540</v>
      </c>
      <c r="E211" s="29" t="s">
        <v>790</v>
      </c>
      <c r="F211" s="12" t="s">
        <v>889</v>
      </c>
      <c r="G211" s="30" t="s">
        <v>618</v>
      </c>
      <c r="H211" s="29" t="s">
        <v>890</v>
      </c>
      <c r="I211" s="32" t="s">
        <v>891</v>
      </c>
      <c r="J211" s="29" t="s">
        <v>801</v>
      </c>
      <c r="K211" s="29">
        <v>20</v>
      </c>
      <c r="L211" s="34" t="s">
        <v>131</v>
      </c>
      <c r="M211" s="29"/>
    </row>
    <row r="212" s="4" customFormat="1" customHeight="1" spans="1:13">
      <c r="A212" s="29">
        <v>199473</v>
      </c>
      <c r="B212" s="12" t="s">
        <v>892</v>
      </c>
      <c r="C212" s="12" t="s">
        <v>539</v>
      </c>
      <c r="D212" s="29" t="s">
        <v>540</v>
      </c>
      <c r="E212" s="29" t="s">
        <v>790</v>
      </c>
      <c r="F212" s="12" t="s">
        <v>893</v>
      </c>
      <c r="G212" s="30" t="s">
        <v>894</v>
      </c>
      <c r="H212" s="29" t="s">
        <v>882</v>
      </c>
      <c r="I212" s="32" t="s">
        <v>895</v>
      </c>
      <c r="J212" s="29" t="s">
        <v>801</v>
      </c>
      <c r="K212" s="29">
        <v>21</v>
      </c>
      <c r="L212" s="34" t="s">
        <v>131</v>
      </c>
      <c r="M212" s="29"/>
    </row>
    <row r="213" s="4" customFormat="1" customHeight="1" spans="1:13">
      <c r="A213" s="29">
        <v>190507</v>
      </c>
      <c r="B213" s="12" t="s">
        <v>896</v>
      </c>
      <c r="C213" s="12" t="s">
        <v>539</v>
      </c>
      <c r="D213" s="29" t="s">
        <v>540</v>
      </c>
      <c r="E213" s="29" t="s">
        <v>790</v>
      </c>
      <c r="F213" s="12" t="s">
        <v>897</v>
      </c>
      <c r="G213" s="30" t="s">
        <v>898</v>
      </c>
      <c r="H213" s="29" t="s">
        <v>899</v>
      </c>
      <c r="I213" s="32" t="s">
        <v>900</v>
      </c>
      <c r="J213" s="29" t="s">
        <v>801</v>
      </c>
      <c r="K213" s="29">
        <v>22</v>
      </c>
      <c r="L213" s="34" t="s">
        <v>131</v>
      </c>
      <c r="M213" s="29"/>
    </row>
    <row r="214" s="4" customFormat="1" customHeight="1" spans="1:13">
      <c r="A214" s="29">
        <v>197700</v>
      </c>
      <c r="B214" s="12" t="s">
        <v>901</v>
      </c>
      <c r="C214" s="12" t="s">
        <v>539</v>
      </c>
      <c r="D214" s="29" t="s">
        <v>540</v>
      </c>
      <c r="E214" s="29" t="s">
        <v>790</v>
      </c>
      <c r="F214" s="12" t="s">
        <v>902</v>
      </c>
      <c r="G214" s="30" t="s">
        <v>857</v>
      </c>
      <c r="H214" s="29" t="s">
        <v>903</v>
      </c>
      <c r="I214" s="32" t="s">
        <v>904</v>
      </c>
      <c r="J214" s="29" t="s">
        <v>820</v>
      </c>
      <c r="K214" s="29">
        <v>24</v>
      </c>
      <c r="L214" s="34" t="s">
        <v>131</v>
      </c>
      <c r="M214" s="29"/>
    </row>
    <row r="215" s="4" customFormat="1" customHeight="1" spans="1:13">
      <c r="A215" s="29">
        <v>197712</v>
      </c>
      <c r="B215" s="12" t="s">
        <v>905</v>
      </c>
      <c r="C215" s="12" t="s">
        <v>539</v>
      </c>
      <c r="D215" s="29" t="s">
        <v>540</v>
      </c>
      <c r="E215" s="29" t="s">
        <v>790</v>
      </c>
      <c r="F215" s="12" t="s">
        <v>906</v>
      </c>
      <c r="G215" s="30" t="s">
        <v>857</v>
      </c>
      <c r="H215" s="29" t="s">
        <v>862</v>
      </c>
      <c r="I215" s="32" t="s">
        <v>907</v>
      </c>
      <c r="J215" s="29" t="s">
        <v>812</v>
      </c>
      <c r="K215" s="29">
        <v>25</v>
      </c>
      <c r="L215" s="34" t="s">
        <v>131</v>
      </c>
      <c r="M215" s="29"/>
    </row>
    <row r="216" s="4" customFormat="1" customHeight="1" spans="1:13">
      <c r="A216" s="29">
        <v>197735</v>
      </c>
      <c r="B216" s="12" t="s">
        <v>908</v>
      </c>
      <c r="C216" s="12" t="s">
        <v>539</v>
      </c>
      <c r="D216" s="29" t="s">
        <v>540</v>
      </c>
      <c r="E216" s="29" t="s">
        <v>790</v>
      </c>
      <c r="F216" s="12" t="s">
        <v>909</v>
      </c>
      <c r="G216" s="30" t="s">
        <v>857</v>
      </c>
      <c r="H216" s="29" t="s">
        <v>903</v>
      </c>
      <c r="I216" s="32" t="s">
        <v>910</v>
      </c>
      <c r="J216" s="29" t="s">
        <v>820</v>
      </c>
      <c r="K216" s="29">
        <v>26</v>
      </c>
      <c r="L216" s="34" t="s">
        <v>131</v>
      </c>
      <c r="M216" s="29"/>
    </row>
    <row r="217" s="4" customFormat="1" customHeight="1" spans="1:13">
      <c r="A217" s="29">
        <v>197370</v>
      </c>
      <c r="B217" s="12" t="s">
        <v>911</v>
      </c>
      <c r="C217" s="12" t="s">
        <v>539</v>
      </c>
      <c r="D217" s="29" t="s">
        <v>540</v>
      </c>
      <c r="E217" s="29" t="s">
        <v>790</v>
      </c>
      <c r="F217" s="12" t="s">
        <v>912</v>
      </c>
      <c r="G217" s="30" t="s">
        <v>842</v>
      </c>
      <c r="H217" s="29" t="s">
        <v>913</v>
      </c>
      <c r="I217" s="32" t="s">
        <v>914</v>
      </c>
      <c r="J217" s="35" t="s">
        <v>812</v>
      </c>
      <c r="K217" s="29">
        <v>27</v>
      </c>
      <c r="L217" s="34" t="s">
        <v>131</v>
      </c>
      <c r="M217" s="29"/>
    </row>
    <row r="218" s="4" customFormat="1" customHeight="1" spans="1:13">
      <c r="A218" s="29">
        <v>181972</v>
      </c>
      <c r="B218" s="12" t="s">
        <v>915</v>
      </c>
      <c r="C218" s="12" t="s">
        <v>539</v>
      </c>
      <c r="D218" s="29" t="s">
        <v>540</v>
      </c>
      <c r="E218" s="29" t="s">
        <v>790</v>
      </c>
      <c r="F218" s="12" t="s">
        <v>916</v>
      </c>
      <c r="G218" s="30" t="s">
        <v>917</v>
      </c>
      <c r="H218" s="29" t="s">
        <v>918</v>
      </c>
      <c r="I218" s="32" t="s">
        <v>919</v>
      </c>
      <c r="J218" s="29" t="s">
        <v>820</v>
      </c>
      <c r="K218" s="29">
        <v>28</v>
      </c>
      <c r="L218" s="34" t="s">
        <v>131</v>
      </c>
      <c r="M218" s="29"/>
    </row>
    <row r="219" s="4" customFormat="1" customHeight="1" spans="1:13">
      <c r="A219" s="29">
        <v>198209</v>
      </c>
      <c r="B219" s="12" t="s">
        <v>920</v>
      </c>
      <c r="C219" s="12" t="s">
        <v>539</v>
      </c>
      <c r="D219" s="29" t="s">
        <v>540</v>
      </c>
      <c r="E219" s="29" t="s">
        <v>790</v>
      </c>
      <c r="F219" s="12" t="s">
        <v>921</v>
      </c>
      <c r="G219" s="30" t="s">
        <v>922</v>
      </c>
      <c r="H219" s="29" t="s">
        <v>923</v>
      </c>
      <c r="I219" s="32" t="s">
        <v>924</v>
      </c>
      <c r="J219" s="29" t="s">
        <v>820</v>
      </c>
      <c r="K219" s="29">
        <v>29</v>
      </c>
      <c r="L219" s="34" t="s">
        <v>131</v>
      </c>
      <c r="M219" s="29"/>
    </row>
    <row r="220" s="4" customFormat="1" customHeight="1" spans="1:13">
      <c r="A220" s="29">
        <v>171425</v>
      </c>
      <c r="B220" s="12" t="s">
        <v>925</v>
      </c>
      <c r="C220" s="12" t="s">
        <v>539</v>
      </c>
      <c r="D220" s="29" t="s">
        <v>540</v>
      </c>
      <c r="E220" s="29" t="s">
        <v>790</v>
      </c>
      <c r="F220" s="12" t="s">
        <v>926</v>
      </c>
      <c r="G220" s="30" t="s">
        <v>926</v>
      </c>
      <c r="H220" s="29" t="s">
        <v>853</v>
      </c>
      <c r="I220" s="32" t="s">
        <v>927</v>
      </c>
      <c r="J220" s="29" t="s">
        <v>812</v>
      </c>
      <c r="K220" s="29">
        <v>31</v>
      </c>
      <c r="L220" s="34" t="s">
        <v>131</v>
      </c>
      <c r="M220" s="29"/>
    </row>
    <row r="221" s="4" customFormat="1" customHeight="1" spans="1:13">
      <c r="A221" s="29">
        <v>197361</v>
      </c>
      <c r="B221" s="12" t="s">
        <v>928</v>
      </c>
      <c r="C221" s="12" t="s">
        <v>539</v>
      </c>
      <c r="D221" s="29" t="s">
        <v>540</v>
      </c>
      <c r="E221" s="29" t="s">
        <v>790</v>
      </c>
      <c r="F221" s="12" t="s">
        <v>929</v>
      </c>
      <c r="G221" s="30" t="s">
        <v>842</v>
      </c>
      <c r="H221" s="29" t="s">
        <v>913</v>
      </c>
      <c r="I221" s="32" t="s">
        <v>930</v>
      </c>
      <c r="J221" s="29" t="s">
        <v>812</v>
      </c>
      <c r="K221" s="29">
        <v>32</v>
      </c>
      <c r="L221" s="34" t="s">
        <v>131</v>
      </c>
      <c r="M221" s="29"/>
    </row>
    <row r="222" s="4" customFormat="1" customHeight="1" spans="1:13">
      <c r="A222" s="29">
        <v>189286</v>
      </c>
      <c r="B222" s="12" t="s">
        <v>931</v>
      </c>
      <c r="C222" s="12" t="s">
        <v>539</v>
      </c>
      <c r="D222" s="29" t="s">
        <v>540</v>
      </c>
      <c r="E222" s="29" t="s">
        <v>790</v>
      </c>
      <c r="F222" s="12" t="s">
        <v>932</v>
      </c>
      <c r="G222" s="30" t="s">
        <v>933</v>
      </c>
      <c r="H222" s="29" t="s">
        <v>934</v>
      </c>
      <c r="I222" s="32" t="s">
        <v>935</v>
      </c>
      <c r="J222" s="29" t="s">
        <v>812</v>
      </c>
      <c r="K222" s="29">
        <v>33</v>
      </c>
      <c r="L222" s="34" t="s">
        <v>131</v>
      </c>
      <c r="M222" s="29"/>
    </row>
    <row r="223" s="4" customFormat="1" customHeight="1" spans="1:13">
      <c r="A223" s="29">
        <v>198208</v>
      </c>
      <c r="B223" s="12" t="s">
        <v>936</v>
      </c>
      <c r="C223" s="12" t="s">
        <v>539</v>
      </c>
      <c r="D223" s="29" t="s">
        <v>540</v>
      </c>
      <c r="E223" s="29" t="s">
        <v>790</v>
      </c>
      <c r="F223" s="12" t="s">
        <v>937</v>
      </c>
      <c r="G223" s="30" t="s">
        <v>938</v>
      </c>
      <c r="H223" s="29" t="s">
        <v>939</v>
      </c>
      <c r="I223" s="32" t="s">
        <v>940</v>
      </c>
      <c r="J223" s="29" t="s">
        <v>812</v>
      </c>
      <c r="K223" s="29">
        <v>34</v>
      </c>
      <c r="L223" s="34" t="s">
        <v>131</v>
      </c>
      <c r="M223" s="29"/>
    </row>
    <row r="224" s="4" customFormat="1" customHeight="1" spans="1:13">
      <c r="A224" s="29">
        <v>194935</v>
      </c>
      <c r="B224" s="12" t="s">
        <v>941</v>
      </c>
      <c r="C224" s="12" t="s">
        <v>539</v>
      </c>
      <c r="D224" s="29" t="s">
        <v>540</v>
      </c>
      <c r="E224" s="29" t="s">
        <v>790</v>
      </c>
      <c r="F224" s="12" t="s">
        <v>942</v>
      </c>
      <c r="G224" s="30" t="s">
        <v>943</v>
      </c>
      <c r="H224" s="29" t="s">
        <v>944</v>
      </c>
      <c r="I224" s="32" t="s">
        <v>945</v>
      </c>
      <c r="J224" s="29" t="s">
        <v>812</v>
      </c>
      <c r="K224" s="29">
        <v>35</v>
      </c>
      <c r="L224" s="34" t="s">
        <v>131</v>
      </c>
      <c r="M224" s="29"/>
    </row>
    <row r="225" s="4" customFormat="1" customHeight="1" spans="1:13">
      <c r="A225" s="29">
        <v>265240</v>
      </c>
      <c r="B225" s="12" t="s">
        <v>946</v>
      </c>
      <c r="C225" s="12" t="s">
        <v>539</v>
      </c>
      <c r="D225" s="29" t="s">
        <v>540</v>
      </c>
      <c r="E225" s="29" t="s">
        <v>790</v>
      </c>
      <c r="F225" s="12" t="s">
        <v>947</v>
      </c>
      <c r="G225" s="30" t="s">
        <v>948</v>
      </c>
      <c r="H225" s="30" t="s">
        <v>949</v>
      </c>
      <c r="I225" s="32" t="s">
        <v>950</v>
      </c>
      <c r="J225" s="29" t="s">
        <v>812</v>
      </c>
      <c r="K225" s="29">
        <v>36</v>
      </c>
      <c r="L225" s="34" t="s">
        <v>131</v>
      </c>
      <c r="M225" s="29"/>
    </row>
    <row r="226" s="4" customFormat="1" customHeight="1" spans="1:13">
      <c r="A226" s="29">
        <v>198210</v>
      </c>
      <c r="B226" s="12" t="s">
        <v>951</v>
      </c>
      <c r="C226" s="12" t="s">
        <v>539</v>
      </c>
      <c r="D226" s="29" t="s">
        <v>540</v>
      </c>
      <c r="E226" s="29" t="s">
        <v>790</v>
      </c>
      <c r="F226" s="12" t="s">
        <v>952</v>
      </c>
      <c r="G226" s="30" t="s">
        <v>922</v>
      </c>
      <c r="H226" s="29" t="s">
        <v>923</v>
      </c>
      <c r="I226" s="32" t="s">
        <v>953</v>
      </c>
      <c r="J226" s="29" t="s">
        <v>812</v>
      </c>
      <c r="K226" s="29">
        <v>37</v>
      </c>
      <c r="L226" s="34" t="s">
        <v>131</v>
      </c>
      <c r="M226" s="29"/>
    </row>
    <row r="227" s="4" customFormat="1" customHeight="1" spans="1:13">
      <c r="A227" s="29">
        <v>160972</v>
      </c>
      <c r="B227" s="12" t="s">
        <v>954</v>
      </c>
      <c r="C227" s="12" t="s">
        <v>539</v>
      </c>
      <c r="D227" s="29" t="s">
        <v>540</v>
      </c>
      <c r="E227" s="29" t="s">
        <v>790</v>
      </c>
      <c r="F227" s="12" t="s">
        <v>955</v>
      </c>
      <c r="G227" s="30" t="s">
        <v>943</v>
      </c>
      <c r="H227" s="29" t="s">
        <v>944</v>
      </c>
      <c r="I227" s="32" t="s">
        <v>956</v>
      </c>
      <c r="J227" s="29" t="s">
        <v>812</v>
      </c>
      <c r="K227" s="29">
        <v>38</v>
      </c>
      <c r="L227" s="34" t="s">
        <v>131</v>
      </c>
      <c r="M227" s="29"/>
    </row>
    <row r="228" s="4" customFormat="1" customHeight="1" spans="1:13">
      <c r="A228" s="29">
        <v>196513</v>
      </c>
      <c r="B228" s="12" t="s">
        <v>957</v>
      </c>
      <c r="C228" s="12" t="s">
        <v>539</v>
      </c>
      <c r="D228" s="29" t="s">
        <v>540</v>
      </c>
      <c r="E228" s="29" t="s">
        <v>790</v>
      </c>
      <c r="F228" s="12" t="s">
        <v>958</v>
      </c>
      <c r="G228" s="30" t="s">
        <v>959</v>
      </c>
      <c r="H228" s="29" t="s">
        <v>960</v>
      </c>
      <c r="I228" s="32" t="s">
        <v>961</v>
      </c>
      <c r="J228" s="29" t="s">
        <v>962</v>
      </c>
      <c r="K228" s="29">
        <v>40</v>
      </c>
      <c r="L228" s="34" t="s">
        <v>131</v>
      </c>
      <c r="M228" s="29"/>
    </row>
    <row r="229" s="4" customFormat="1" customHeight="1" spans="1:13">
      <c r="A229" s="29">
        <v>186491</v>
      </c>
      <c r="B229" s="12" t="s">
        <v>963</v>
      </c>
      <c r="C229" s="12" t="s">
        <v>539</v>
      </c>
      <c r="D229" s="29" t="s">
        <v>540</v>
      </c>
      <c r="E229" s="29" t="s">
        <v>790</v>
      </c>
      <c r="F229" s="12" t="s">
        <v>964</v>
      </c>
      <c r="G229" s="30" t="s">
        <v>917</v>
      </c>
      <c r="H229" s="29" t="s">
        <v>918</v>
      </c>
      <c r="I229" s="32" t="s">
        <v>965</v>
      </c>
      <c r="J229" s="29" t="s">
        <v>962</v>
      </c>
      <c r="K229" s="29">
        <v>41</v>
      </c>
      <c r="L229" s="34" t="s">
        <v>131</v>
      </c>
      <c r="M229" s="29"/>
    </row>
    <row r="230" s="4" customFormat="1" customHeight="1" spans="1:13">
      <c r="A230" s="29">
        <v>197471</v>
      </c>
      <c r="B230" s="12" t="s">
        <v>966</v>
      </c>
      <c r="C230" s="12" t="s">
        <v>539</v>
      </c>
      <c r="D230" s="29" t="s">
        <v>540</v>
      </c>
      <c r="E230" s="29" t="s">
        <v>790</v>
      </c>
      <c r="F230" s="12" t="s">
        <v>967</v>
      </c>
      <c r="G230" s="30" t="s">
        <v>968</v>
      </c>
      <c r="H230" s="29" t="s">
        <v>960</v>
      </c>
      <c r="I230" s="32" t="s">
        <v>969</v>
      </c>
      <c r="J230" s="29" t="s">
        <v>962</v>
      </c>
      <c r="K230" s="29">
        <v>42</v>
      </c>
      <c r="L230" s="34" t="s">
        <v>131</v>
      </c>
      <c r="M230" s="29"/>
    </row>
    <row r="231" customHeight="1" spans="3:13">
      <c r="C231" s="12"/>
      <c r="J231" s="20"/>
      <c r="K231" s="20"/>
      <c r="L231" s="17"/>
      <c r="M231" s="20"/>
    </row>
    <row r="232" s="4" customFormat="1" customHeight="1" spans="1:13">
      <c r="A232" s="29">
        <v>195400</v>
      </c>
      <c r="B232" s="12" t="s">
        <v>970</v>
      </c>
      <c r="C232" s="12" t="s">
        <v>971</v>
      </c>
      <c r="D232" s="29" t="s">
        <v>972</v>
      </c>
      <c r="E232" s="29" t="s">
        <v>973</v>
      </c>
      <c r="F232" s="12" t="s">
        <v>974</v>
      </c>
      <c r="G232" s="30" t="s">
        <v>975</v>
      </c>
      <c r="H232" s="29" t="s">
        <v>976</v>
      </c>
      <c r="I232" s="33" t="s">
        <v>977</v>
      </c>
      <c r="J232" s="36">
        <v>13.33</v>
      </c>
      <c r="K232" s="29">
        <v>21</v>
      </c>
      <c r="L232" s="21" t="s">
        <v>23</v>
      </c>
      <c r="M232" s="20" t="s">
        <v>24</v>
      </c>
    </row>
    <row r="233" s="4" customFormat="1" customHeight="1" spans="1:13">
      <c r="A233" s="29">
        <v>195440</v>
      </c>
      <c r="B233" s="12" t="s">
        <v>978</v>
      </c>
      <c r="C233" s="12" t="s">
        <v>971</v>
      </c>
      <c r="D233" s="29" t="s">
        <v>972</v>
      </c>
      <c r="E233" s="29" t="s">
        <v>973</v>
      </c>
      <c r="F233" s="12" t="s">
        <v>979</v>
      </c>
      <c r="G233" s="30" t="s">
        <v>980</v>
      </c>
      <c r="H233" s="29" t="s">
        <v>981</v>
      </c>
      <c r="I233" s="33" t="s">
        <v>982</v>
      </c>
      <c r="J233" s="36">
        <v>13</v>
      </c>
      <c r="K233" s="29">
        <v>22</v>
      </c>
      <c r="L233" s="21" t="s">
        <v>23</v>
      </c>
      <c r="M233" s="20"/>
    </row>
    <row r="234" s="4" customFormat="1" customHeight="1" spans="1:13">
      <c r="A234" s="29">
        <v>196325</v>
      </c>
      <c r="B234" s="12" t="s">
        <v>983</v>
      </c>
      <c r="C234" s="12" t="s">
        <v>971</v>
      </c>
      <c r="D234" s="29" t="s">
        <v>972</v>
      </c>
      <c r="E234" s="29" t="s">
        <v>973</v>
      </c>
      <c r="F234" s="12" t="s">
        <v>984</v>
      </c>
      <c r="G234" s="30" t="s">
        <v>985</v>
      </c>
      <c r="H234" s="29" t="s">
        <v>986</v>
      </c>
      <c r="I234" s="33" t="s">
        <v>987</v>
      </c>
      <c r="J234" s="36">
        <v>16.67</v>
      </c>
      <c r="K234" s="29">
        <v>3</v>
      </c>
      <c r="L234" s="21" t="s">
        <v>35</v>
      </c>
      <c r="M234" s="20"/>
    </row>
    <row r="235" s="4" customFormat="1" customHeight="1" spans="1:13">
      <c r="A235" s="29">
        <v>194722</v>
      </c>
      <c r="B235" s="12" t="s">
        <v>988</v>
      </c>
      <c r="C235" s="12" t="s">
        <v>971</v>
      </c>
      <c r="D235" s="29" t="s">
        <v>972</v>
      </c>
      <c r="E235" s="29" t="s">
        <v>973</v>
      </c>
      <c r="F235" s="12" t="s">
        <v>989</v>
      </c>
      <c r="G235" s="30" t="s">
        <v>990</v>
      </c>
      <c r="H235" s="29" t="s">
        <v>991</v>
      </c>
      <c r="I235" s="33" t="s">
        <v>992</v>
      </c>
      <c r="J235" s="36">
        <v>16.67</v>
      </c>
      <c r="K235" s="29">
        <v>4</v>
      </c>
      <c r="L235" s="21" t="s">
        <v>35</v>
      </c>
      <c r="M235" s="20"/>
    </row>
    <row r="236" s="4" customFormat="1" customHeight="1" spans="1:13">
      <c r="A236" s="29">
        <v>197684</v>
      </c>
      <c r="B236" s="12" t="s">
        <v>993</v>
      </c>
      <c r="C236" s="12" t="s">
        <v>971</v>
      </c>
      <c r="D236" s="29" t="s">
        <v>972</v>
      </c>
      <c r="E236" s="29" t="s">
        <v>973</v>
      </c>
      <c r="F236" s="12" t="s">
        <v>994</v>
      </c>
      <c r="G236" s="30" t="s">
        <v>995</v>
      </c>
      <c r="H236" s="29" t="s">
        <v>996</v>
      </c>
      <c r="I236" s="33" t="s">
        <v>997</v>
      </c>
      <c r="J236" s="36">
        <v>14</v>
      </c>
      <c r="K236" s="29">
        <v>13</v>
      </c>
      <c r="L236" s="21" t="s">
        <v>44</v>
      </c>
      <c r="M236" s="20"/>
    </row>
    <row r="237" s="4" customFormat="1" customHeight="1" spans="1:13">
      <c r="A237" s="29">
        <v>200365</v>
      </c>
      <c r="B237" s="12" t="s">
        <v>998</v>
      </c>
      <c r="C237" s="12" t="s">
        <v>971</v>
      </c>
      <c r="D237" s="29" t="s">
        <v>972</v>
      </c>
      <c r="E237" s="29" t="s">
        <v>973</v>
      </c>
      <c r="F237" s="12" t="s">
        <v>999</v>
      </c>
      <c r="G237" s="30" t="s">
        <v>1000</v>
      </c>
      <c r="H237" s="29" t="s">
        <v>1001</v>
      </c>
      <c r="I237" s="33" t="s">
        <v>1002</v>
      </c>
      <c r="J237" s="36">
        <v>14</v>
      </c>
      <c r="K237" s="29">
        <v>14</v>
      </c>
      <c r="L237" s="21" t="s">
        <v>44</v>
      </c>
      <c r="M237" s="20"/>
    </row>
    <row r="238" s="4" customFormat="1" customHeight="1" spans="1:13">
      <c r="A238" s="29">
        <v>195267</v>
      </c>
      <c r="B238" s="12" t="s">
        <v>1003</v>
      </c>
      <c r="C238" s="12" t="s">
        <v>971</v>
      </c>
      <c r="D238" s="29" t="s">
        <v>972</v>
      </c>
      <c r="E238" s="29" t="s">
        <v>973</v>
      </c>
      <c r="F238" s="12" t="s">
        <v>1004</v>
      </c>
      <c r="G238" s="30" t="s">
        <v>975</v>
      </c>
      <c r="H238" s="29" t="s">
        <v>1005</v>
      </c>
      <c r="I238" s="33" t="s">
        <v>1006</v>
      </c>
      <c r="J238" s="36">
        <v>17</v>
      </c>
      <c r="K238" s="29">
        <v>1</v>
      </c>
      <c r="L238" s="34" t="s">
        <v>54</v>
      </c>
      <c r="M238" s="29"/>
    </row>
    <row r="239" s="4" customFormat="1" customHeight="1" spans="1:13">
      <c r="A239" s="29">
        <v>200408</v>
      </c>
      <c r="B239" s="12" t="s">
        <v>1007</v>
      </c>
      <c r="C239" s="12" t="s">
        <v>971</v>
      </c>
      <c r="D239" s="29" t="s">
        <v>972</v>
      </c>
      <c r="E239" s="29" t="s">
        <v>973</v>
      </c>
      <c r="F239" s="12" t="s">
        <v>1008</v>
      </c>
      <c r="G239" s="30" t="s">
        <v>1009</v>
      </c>
      <c r="H239" s="29" t="s">
        <v>1010</v>
      </c>
      <c r="I239" s="33" t="s">
        <v>1011</v>
      </c>
      <c r="J239" s="36">
        <v>17</v>
      </c>
      <c r="K239" s="29">
        <v>2</v>
      </c>
      <c r="L239" s="34" t="s">
        <v>54</v>
      </c>
      <c r="M239" s="29"/>
    </row>
    <row r="240" s="4" customFormat="1" customHeight="1" spans="1:13">
      <c r="A240" s="29">
        <v>175448</v>
      </c>
      <c r="B240" s="12" t="s">
        <v>1012</v>
      </c>
      <c r="C240" s="12" t="s">
        <v>971</v>
      </c>
      <c r="D240" s="29" t="s">
        <v>972</v>
      </c>
      <c r="E240" s="29" t="s">
        <v>973</v>
      </c>
      <c r="F240" s="12" t="s">
        <v>1013</v>
      </c>
      <c r="G240" s="30" t="s">
        <v>1014</v>
      </c>
      <c r="H240" s="29" t="s">
        <v>1015</v>
      </c>
      <c r="I240" s="33" t="s">
        <v>1016</v>
      </c>
      <c r="J240" s="36">
        <v>15.33</v>
      </c>
      <c r="K240" s="29">
        <v>5</v>
      </c>
      <c r="L240" s="34" t="s">
        <v>54</v>
      </c>
      <c r="M240" s="29"/>
    </row>
    <row r="241" s="4" customFormat="1" customHeight="1" spans="1:13">
      <c r="A241" s="29">
        <v>194674</v>
      </c>
      <c r="B241" s="12" t="s">
        <v>1017</v>
      </c>
      <c r="C241" s="12" t="s">
        <v>971</v>
      </c>
      <c r="D241" s="29" t="s">
        <v>972</v>
      </c>
      <c r="E241" s="29" t="s">
        <v>973</v>
      </c>
      <c r="F241" s="12" t="s">
        <v>1018</v>
      </c>
      <c r="G241" s="30" t="s">
        <v>1019</v>
      </c>
      <c r="H241" s="29" t="s">
        <v>991</v>
      </c>
      <c r="I241" s="33" t="s">
        <v>1020</v>
      </c>
      <c r="J241" s="36">
        <v>15.33</v>
      </c>
      <c r="K241" s="29">
        <v>6</v>
      </c>
      <c r="L241" s="34" t="s">
        <v>54</v>
      </c>
      <c r="M241" s="29"/>
    </row>
    <row r="242" s="4" customFormat="1" customHeight="1" spans="1:13">
      <c r="A242" s="29">
        <v>200359</v>
      </c>
      <c r="B242" s="12" t="s">
        <v>1021</v>
      </c>
      <c r="C242" s="12" t="s">
        <v>971</v>
      </c>
      <c r="D242" s="29" t="s">
        <v>972</v>
      </c>
      <c r="E242" s="29" t="s">
        <v>973</v>
      </c>
      <c r="F242" s="12" t="s">
        <v>1022</v>
      </c>
      <c r="G242" s="30" t="s">
        <v>1023</v>
      </c>
      <c r="H242" s="29" t="s">
        <v>1010</v>
      </c>
      <c r="I242" s="33" t="s">
        <v>1024</v>
      </c>
      <c r="J242" s="36">
        <v>15.33</v>
      </c>
      <c r="K242" s="29">
        <v>7</v>
      </c>
      <c r="L242" s="34" t="s">
        <v>60</v>
      </c>
      <c r="M242" s="29"/>
    </row>
    <row r="243" s="4" customFormat="1" customHeight="1" spans="1:13">
      <c r="A243" s="29">
        <v>196284</v>
      </c>
      <c r="B243" s="12" t="s">
        <v>1025</v>
      </c>
      <c r="C243" s="12" t="s">
        <v>971</v>
      </c>
      <c r="D243" s="29" t="s">
        <v>972</v>
      </c>
      <c r="E243" s="29" t="s">
        <v>973</v>
      </c>
      <c r="F243" s="12" t="s">
        <v>1026</v>
      </c>
      <c r="G243" s="30" t="s">
        <v>1027</v>
      </c>
      <c r="H243" s="29" t="s">
        <v>981</v>
      </c>
      <c r="I243" s="33" t="s">
        <v>1028</v>
      </c>
      <c r="J243" s="36">
        <v>15</v>
      </c>
      <c r="K243" s="29">
        <v>8</v>
      </c>
      <c r="L243" s="34" t="s">
        <v>60</v>
      </c>
      <c r="M243" s="29"/>
    </row>
    <row r="244" s="4" customFormat="1" customHeight="1" spans="1:13">
      <c r="A244" s="29">
        <v>197260</v>
      </c>
      <c r="B244" s="12" t="s">
        <v>1029</v>
      </c>
      <c r="C244" s="12" t="s">
        <v>971</v>
      </c>
      <c r="D244" s="29" t="s">
        <v>972</v>
      </c>
      <c r="E244" s="29" t="s">
        <v>973</v>
      </c>
      <c r="F244" s="12" t="s">
        <v>1030</v>
      </c>
      <c r="G244" s="30" t="s">
        <v>1031</v>
      </c>
      <c r="H244" s="29" t="s">
        <v>1032</v>
      </c>
      <c r="I244" s="33" t="s">
        <v>1033</v>
      </c>
      <c r="J244" s="36">
        <v>15</v>
      </c>
      <c r="K244" s="29">
        <v>9</v>
      </c>
      <c r="L244" s="34" t="s">
        <v>60</v>
      </c>
      <c r="M244" s="29"/>
    </row>
    <row r="245" s="4" customFormat="1" customHeight="1" spans="1:13">
      <c r="A245" s="29">
        <v>196591</v>
      </c>
      <c r="B245" s="12" t="s">
        <v>1034</v>
      </c>
      <c r="C245" s="12" t="s">
        <v>971</v>
      </c>
      <c r="D245" s="29" t="s">
        <v>972</v>
      </c>
      <c r="E245" s="29" t="s">
        <v>973</v>
      </c>
      <c r="F245" s="12" t="s">
        <v>1035</v>
      </c>
      <c r="G245" s="30" t="s">
        <v>1036</v>
      </c>
      <c r="H245" s="29" t="s">
        <v>1037</v>
      </c>
      <c r="I245" s="33" t="s">
        <v>1038</v>
      </c>
      <c r="J245" s="36">
        <v>14.67</v>
      </c>
      <c r="K245" s="29">
        <v>10</v>
      </c>
      <c r="L245" s="34" t="s">
        <v>60</v>
      </c>
      <c r="M245" s="29"/>
    </row>
    <row r="246" s="4" customFormat="1" customHeight="1" spans="1:13">
      <c r="A246" s="29">
        <v>196159</v>
      </c>
      <c r="B246" s="12" t="s">
        <v>1039</v>
      </c>
      <c r="C246" s="12" t="s">
        <v>971</v>
      </c>
      <c r="D246" s="29" t="s">
        <v>972</v>
      </c>
      <c r="E246" s="29" t="s">
        <v>973</v>
      </c>
      <c r="F246" s="12" t="s">
        <v>1040</v>
      </c>
      <c r="G246" s="30" t="s">
        <v>1041</v>
      </c>
      <c r="H246" s="29" t="s">
        <v>1042</v>
      </c>
      <c r="I246" s="33" t="s">
        <v>1043</v>
      </c>
      <c r="J246" s="36">
        <v>14.33</v>
      </c>
      <c r="K246" s="29">
        <v>11</v>
      </c>
      <c r="L246" s="34" t="s">
        <v>60</v>
      </c>
      <c r="M246" s="29"/>
    </row>
    <row r="247" s="4" customFormat="1" customHeight="1" spans="1:13">
      <c r="A247" s="29">
        <v>197733</v>
      </c>
      <c r="B247" s="12" t="s">
        <v>1044</v>
      </c>
      <c r="C247" s="12" t="s">
        <v>971</v>
      </c>
      <c r="D247" s="29" t="s">
        <v>972</v>
      </c>
      <c r="E247" s="29" t="s">
        <v>973</v>
      </c>
      <c r="F247" s="12" t="s">
        <v>1045</v>
      </c>
      <c r="G247" s="30" t="s">
        <v>1046</v>
      </c>
      <c r="H247" s="29" t="s">
        <v>1047</v>
      </c>
      <c r="I247" s="33" t="s">
        <v>1048</v>
      </c>
      <c r="J247" s="36">
        <v>14</v>
      </c>
      <c r="K247" s="29">
        <v>12</v>
      </c>
      <c r="L247" s="34" t="s">
        <v>60</v>
      </c>
      <c r="M247" s="29"/>
    </row>
    <row r="248" s="4" customFormat="1" customHeight="1" spans="1:13">
      <c r="A248" s="29">
        <v>197270</v>
      </c>
      <c r="B248" s="12" t="s">
        <v>1049</v>
      </c>
      <c r="C248" s="12" t="s">
        <v>971</v>
      </c>
      <c r="D248" s="29" t="s">
        <v>972</v>
      </c>
      <c r="E248" s="29" t="s">
        <v>973</v>
      </c>
      <c r="F248" s="12" t="s">
        <v>1050</v>
      </c>
      <c r="G248" s="30" t="s">
        <v>1051</v>
      </c>
      <c r="H248" s="29" t="s">
        <v>1052</v>
      </c>
      <c r="I248" s="33" t="s">
        <v>1053</v>
      </c>
      <c r="J248" s="36">
        <v>14</v>
      </c>
      <c r="K248" s="29">
        <v>15</v>
      </c>
      <c r="L248" s="34" t="s">
        <v>60</v>
      </c>
      <c r="M248" s="29"/>
    </row>
    <row r="249" s="4" customFormat="1" customHeight="1" spans="1:13">
      <c r="A249" s="29">
        <v>192095</v>
      </c>
      <c r="B249" s="12" t="s">
        <v>1054</v>
      </c>
      <c r="C249" s="12" t="s">
        <v>971</v>
      </c>
      <c r="D249" s="29" t="s">
        <v>972</v>
      </c>
      <c r="E249" s="29" t="s">
        <v>973</v>
      </c>
      <c r="F249" s="12" t="s">
        <v>1055</v>
      </c>
      <c r="G249" s="30" t="s">
        <v>364</v>
      </c>
      <c r="H249" s="29" t="s">
        <v>365</v>
      </c>
      <c r="I249" s="33" t="s">
        <v>1056</v>
      </c>
      <c r="J249" s="36">
        <v>14</v>
      </c>
      <c r="K249" s="29">
        <v>16</v>
      </c>
      <c r="L249" s="34" t="s">
        <v>60</v>
      </c>
      <c r="M249" s="29"/>
    </row>
    <row r="250" s="4" customFormat="1" customHeight="1" spans="1:13">
      <c r="A250" s="29">
        <v>198084</v>
      </c>
      <c r="B250" s="12" t="s">
        <v>1057</v>
      </c>
      <c r="C250" s="12" t="s">
        <v>971</v>
      </c>
      <c r="D250" s="29" t="s">
        <v>972</v>
      </c>
      <c r="E250" s="29" t="s">
        <v>973</v>
      </c>
      <c r="F250" s="12" t="s">
        <v>1058</v>
      </c>
      <c r="G250" s="30" t="s">
        <v>1059</v>
      </c>
      <c r="H250" s="29" t="s">
        <v>1060</v>
      </c>
      <c r="I250" s="33" t="s">
        <v>1061</v>
      </c>
      <c r="J250" s="36">
        <v>13.67</v>
      </c>
      <c r="K250" s="29">
        <v>17</v>
      </c>
      <c r="L250" s="34" t="s">
        <v>60</v>
      </c>
      <c r="M250" s="29"/>
    </row>
    <row r="251" s="4" customFormat="1" customHeight="1" spans="1:13">
      <c r="A251" s="29">
        <v>197285</v>
      </c>
      <c r="B251" s="12" t="s">
        <v>1062</v>
      </c>
      <c r="C251" s="12" t="s">
        <v>971</v>
      </c>
      <c r="D251" s="29" t="s">
        <v>972</v>
      </c>
      <c r="E251" s="29" t="s">
        <v>973</v>
      </c>
      <c r="F251" s="12" t="s">
        <v>1063</v>
      </c>
      <c r="G251" s="30" t="s">
        <v>1064</v>
      </c>
      <c r="H251" s="29" t="s">
        <v>981</v>
      </c>
      <c r="I251" s="33" t="s">
        <v>1065</v>
      </c>
      <c r="J251" s="36">
        <v>13.67</v>
      </c>
      <c r="K251" s="29">
        <v>18</v>
      </c>
      <c r="L251" s="34" t="s">
        <v>60</v>
      </c>
      <c r="M251" s="29"/>
    </row>
    <row r="252" s="4" customFormat="1" customHeight="1" spans="1:13">
      <c r="A252" s="29">
        <v>192105</v>
      </c>
      <c r="B252" s="12" t="s">
        <v>1066</v>
      </c>
      <c r="C252" s="12" t="s">
        <v>971</v>
      </c>
      <c r="D252" s="29" t="s">
        <v>972</v>
      </c>
      <c r="E252" s="29" t="s">
        <v>973</v>
      </c>
      <c r="F252" s="12" t="s">
        <v>1067</v>
      </c>
      <c r="G252" s="30" t="s">
        <v>1068</v>
      </c>
      <c r="H252" s="29" t="s">
        <v>388</v>
      </c>
      <c r="I252" s="33" t="s">
        <v>1069</v>
      </c>
      <c r="J252" s="36">
        <v>13.33</v>
      </c>
      <c r="K252" s="29">
        <v>19</v>
      </c>
      <c r="L252" s="34" t="s">
        <v>60</v>
      </c>
      <c r="M252" s="29"/>
    </row>
    <row r="253" s="4" customFormat="1" customHeight="1" spans="1:13">
      <c r="A253" s="29">
        <v>194324</v>
      </c>
      <c r="B253" s="12" t="s">
        <v>1070</v>
      </c>
      <c r="C253" s="12" t="s">
        <v>971</v>
      </c>
      <c r="D253" s="29" t="s">
        <v>972</v>
      </c>
      <c r="E253" s="29" t="s">
        <v>973</v>
      </c>
      <c r="F253" s="12" t="s">
        <v>1071</v>
      </c>
      <c r="G253" s="30" t="s">
        <v>1072</v>
      </c>
      <c r="H253" s="29" t="s">
        <v>1042</v>
      </c>
      <c r="I253" s="33" t="s">
        <v>1073</v>
      </c>
      <c r="J253" s="36">
        <v>13.33</v>
      </c>
      <c r="K253" s="29">
        <v>20</v>
      </c>
      <c r="L253" s="34" t="s">
        <v>60</v>
      </c>
      <c r="M253" s="29"/>
    </row>
    <row r="254" s="4" customFormat="1" customHeight="1" spans="1:13">
      <c r="A254" s="29">
        <v>194370</v>
      </c>
      <c r="B254" s="12" t="s">
        <v>1074</v>
      </c>
      <c r="C254" s="12" t="s">
        <v>971</v>
      </c>
      <c r="D254" s="29" t="s">
        <v>972</v>
      </c>
      <c r="E254" s="29" t="s">
        <v>973</v>
      </c>
      <c r="F254" s="12" t="s">
        <v>1075</v>
      </c>
      <c r="G254" s="30" t="s">
        <v>1076</v>
      </c>
      <c r="H254" s="29" t="s">
        <v>1042</v>
      </c>
      <c r="I254" s="33" t="s">
        <v>1077</v>
      </c>
      <c r="J254" s="36">
        <v>12.67</v>
      </c>
      <c r="K254" s="29">
        <v>23</v>
      </c>
      <c r="L254" s="34" t="s">
        <v>60</v>
      </c>
      <c r="M254" s="29"/>
    </row>
    <row r="255" s="4" customFormat="1" customHeight="1" spans="1:13">
      <c r="A255" s="29">
        <v>200317</v>
      </c>
      <c r="B255" s="12" t="s">
        <v>1078</v>
      </c>
      <c r="C255" s="12" t="s">
        <v>971</v>
      </c>
      <c r="D255" s="29" t="s">
        <v>972</v>
      </c>
      <c r="E255" s="29" t="s">
        <v>973</v>
      </c>
      <c r="F255" s="12" t="s">
        <v>1079</v>
      </c>
      <c r="G255" s="30" t="s">
        <v>1080</v>
      </c>
      <c r="H255" s="29" t="s">
        <v>1010</v>
      </c>
      <c r="I255" s="33" t="s">
        <v>1081</v>
      </c>
      <c r="J255" s="36">
        <v>12.67</v>
      </c>
      <c r="K255" s="29">
        <v>24</v>
      </c>
      <c r="L255" s="34" t="s">
        <v>60</v>
      </c>
      <c r="M255" s="29"/>
    </row>
    <row r="256" s="4" customFormat="1" customHeight="1" spans="1:13">
      <c r="A256" s="29">
        <v>197337</v>
      </c>
      <c r="B256" s="12" t="s">
        <v>1082</v>
      </c>
      <c r="C256" s="12" t="s">
        <v>971</v>
      </c>
      <c r="D256" s="29" t="s">
        <v>972</v>
      </c>
      <c r="E256" s="29" t="s">
        <v>973</v>
      </c>
      <c r="F256" s="12" t="s">
        <v>1083</v>
      </c>
      <c r="G256" s="30" t="s">
        <v>346</v>
      </c>
      <c r="H256" s="29" t="s">
        <v>1084</v>
      </c>
      <c r="I256" s="33" t="s">
        <v>1085</v>
      </c>
      <c r="J256" s="36">
        <v>12.67</v>
      </c>
      <c r="K256" s="29">
        <v>25</v>
      </c>
      <c r="L256" s="34" t="s">
        <v>60</v>
      </c>
      <c r="M256" s="29"/>
    </row>
    <row r="257" s="4" customFormat="1" customHeight="1" spans="1:13">
      <c r="A257" s="29">
        <v>200339</v>
      </c>
      <c r="B257" s="12" t="s">
        <v>1086</v>
      </c>
      <c r="C257" s="12" t="s">
        <v>971</v>
      </c>
      <c r="D257" s="29" t="s">
        <v>972</v>
      </c>
      <c r="E257" s="29" t="s">
        <v>973</v>
      </c>
      <c r="F257" s="12" t="s">
        <v>1087</v>
      </c>
      <c r="G257" s="30" t="s">
        <v>1088</v>
      </c>
      <c r="H257" s="29" t="s">
        <v>1010</v>
      </c>
      <c r="I257" s="33" t="s">
        <v>1089</v>
      </c>
      <c r="J257" s="36">
        <v>12</v>
      </c>
      <c r="K257" s="29">
        <v>26</v>
      </c>
      <c r="L257" s="34" t="s">
        <v>60</v>
      </c>
      <c r="M257" s="29"/>
    </row>
    <row r="258" s="4" customFormat="1" customHeight="1" spans="1:13">
      <c r="A258" s="29">
        <v>200328</v>
      </c>
      <c r="B258" s="12" t="s">
        <v>1090</v>
      </c>
      <c r="C258" s="12" t="s">
        <v>971</v>
      </c>
      <c r="D258" s="29" t="s">
        <v>972</v>
      </c>
      <c r="E258" s="29" t="s">
        <v>973</v>
      </c>
      <c r="F258" s="12" t="s">
        <v>1091</v>
      </c>
      <c r="G258" s="30" t="s">
        <v>1092</v>
      </c>
      <c r="H258" s="29" t="s">
        <v>1010</v>
      </c>
      <c r="I258" s="33" t="s">
        <v>1093</v>
      </c>
      <c r="J258" s="36">
        <v>11.67</v>
      </c>
      <c r="K258" s="29">
        <v>27</v>
      </c>
      <c r="L258" s="34" t="s">
        <v>60</v>
      </c>
      <c r="M258" s="29"/>
    </row>
    <row r="259" s="4" customFormat="1" customHeight="1" spans="1:13">
      <c r="A259" s="29">
        <v>198292</v>
      </c>
      <c r="B259" s="12" t="s">
        <v>1094</v>
      </c>
      <c r="C259" s="12" t="s">
        <v>971</v>
      </c>
      <c r="D259" s="29" t="s">
        <v>972</v>
      </c>
      <c r="E259" s="29" t="s">
        <v>973</v>
      </c>
      <c r="F259" s="12" t="s">
        <v>1095</v>
      </c>
      <c r="G259" s="30" t="s">
        <v>1096</v>
      </c>
      <c r="H259" s="29" t="s">
        <v>1097</v>
      </c>
      <c r="I259" s="33" t="s">
        <v>1098</v>
      </c>
      <c r="J259" s="36">
        <v>11.33</v>
      </c>
      <c r="K259" s="29">
        <v>28</v>
      </c>
      <c r="L259" s="34" t="s">
        <v>60</v>
      </c>
      <c r="M259" s="29"/>
    </row>
    <row r="260" s="4" customFormat="1" customHeight="1" spans="1:13">
      <c r="A260" s="29">
        <v>197585</v>
      </c>
      <c r="B260" s="12" t="s">
        <v>1099</v>
      </c>
      <c r="C260" s="12" t="s">
        <v>971</v>
      </c>
      <c r="D260" s="29" t="s">
        <v>972</v>
      </c>
      <c r="E260" s="29" t="s">
        <v>973</v>
      </c>
      <c r="F260" s="12" t="s">
        <v>1100</v>
      </c>
      <c r="G260" s="30" t="s">
        <v>41</v>
      </c>
      <c r="H260" s="29" t="s">
        <v>1101</v>
      </c>
      <c r="I260" s="33" t="s">
        <v>1102</v>
      </c>
      <c r="J260" s="36">
        <v>11.33</v>
      </c>
      <c r="K260" s="29">
        <v>29</v>
      </c>
      <c r="L260" s="34" t="s">
        <v>60</v>
      </c>
      <c r="M260" s="29"/>
    </row>
    <row r="261" s="4" customFormat="1" customHeight="1" spans="1:13">
      <c r="A261" s="29">
        <v>200363</v>
      </c>
      <c r="B261" s="12" t="s">
        <v>1103</v>
      </c>
      <c r="C261" s="12" t="s">
        <v>971</v>
      </c>
      <c r="D261" s="29" t="s">
        <v>972</v>
      </c>
      <c r="E261" s="29" t="s">
        <v>973</v>
      </c>
      <c r="F261" s="12" t="s">
        <v>1104</v>
      </c>
      <c r="G261" s="30" t="s">
        <v>95</v>
      </c>
      <c r="H261" s="29" t="s">
        <v>1105</v>
      </c>
      <c r="I261" s="33" t="s">
        <v>1106</v>
      </c>
      <c r="J261" s="36">
        <v>11</v>
      </c>
      <c r="K261" s="29">
        <v>30</v>
      </c>
      <c r="L261" s="34" t="s">
        <v>60</v>
      </c>
      <c r="M261" s="29"/>
    </row>
    <row r="262" s="4" customFormat="1" customHeight="1" spans="1:13">
      <c r="A262" s="29">
        <v>197336</v>
      </c>
      <c r="B262" s="12" t="s">
        <v>1107</v>
      </c>
      <c r="C262" s="12" t="s">
        <v>971</v>
      </c>
      <c r="D262" s="29" t="s">
        <v>972</v>
      </c>
      <c r="E262" s="29" t="s">
        <v>973</v>
      </c>
      <c r="F262" s="12" t="s">
        <v>1108</v>
      </c>
      <c r="G262" s="30" t="s">
        <v>346</v>
      </c>
      <c r="H262" s="29" t="s">
        <v>1084</v>
      </c>
      <c r="I262" s="33" t="s">
        <v>1109</v>
      </c>
      <c r="J262" s="36">
        <v>11</v>
      </c>
      <c r="K262" s="29">
        <v>31</v>
      </c>
      <c r="L262" s="34" t="s">
        <v>60</v>
      </c>
      <c r="M262" s="29"/>
    </row>
    <row r="263" s="4" customFormat="1" customHeight="1" spans="1:13">
      <c r="A263" s="29">
        <v>195336</v>
      </c>
      <c r="B263" s="12" t="s">
        <v>1110</v>
      </c>
      <c r="C263" s="12" t="s">
        <v>971</v>
      </c>
      <c r="D263" s="29" t="s">
        <v>972</v>
      </c>
      <c r="E263" s="29" t="s">
        <v>973</v>
      </c>
      <c r="F263" s="12" t="s">
        <v>1111</v>
      </c>
      <c r="G263" s="30" t="s">
        <v>1112</v>
      </c>
      <c r="H263" s="29" t="s">
        <v>1113</v>
      </c>
      <c r="I263" s="33" t="s">
        <v>1114</v>
      </c>
      <c r="J263" s="36">
        <v>11</v>
      </c>
      <c r="K263" s="29">
        <v>32</v>
      </c>
      <c r="L263" s="34" t="s">
        <v>60</v>
      </c>
      <c r="M263" s="29"/>
    </row>
    <row r="264" s="4" customFormat="1" customHeight="1" spans="1:13">
      <c r="A264" s="29">
        <v>197763</v>
      </c>
      <c r="B264" s="12" t="s">
        <v>1115</v>
      </c>
      <c r="C264" s="12" t="s">
        <v>971</v>
      </c>
      <c r="D264" s="29" t="s">
        <v>972</v>
      </c>
      <c r="E264" s="29" t="s">
        <v>973</v>
      </c>
      <c r="F264" s="12" t="s">
        <v>1116</v>
      </c>
      <c r="G264" s="30" t="s">
        <v>1117</v>
      </c>
      <c r="H264" s="29" t="s">
        <v>1118</v>
      </c>
      <c r="I264" s="33" t="s">
        <v>1119</v>
      </c>
      <c r="J264" s="36">
        <v>11</v>
      </c>
      <c r="K264" s="29">
        <v>33</v>
      </c>
      <c r="L264" s="34" t="s">
        <v>60</v>
      </c>
      <c r="M264" s="29"/>
    </row>
    <row r="265" s="4" customFormat="1" customHeight="1" spans="1:13">
      <c r="A265" s="29">
        <v>191226</v>
      </c>
      <c r="B265" s="12" t="s">
        <v>1120</v>
      </c>
      <c r="C265" s="12" t="s">
        <v>971</v>
      </c>
      <c r="D265" s="29" t="s">
        <v>972</v>
      </c>
      <c r="E265" s="29" t="s">
        <v>973</v>
      </c>
      <c r="F265" s="12" t="s">
        <v>1121</v>
      </c>
      <c r="G265" s="30" t="s">
        <v>1122</v>
      </c>
      <c r="H265" s="29" t="s">
        <v>388</v>
      </c>
      <c r="I265" s="33" t="s">
        <v>1123</v>
      </c>
      <c r="J265" s="36">
        <v>10.67</v>
      </c>
      <c r="K265" s="29">
        <v>34</v>
      </c>
      <c r="L265" s="34" t="s">
        <v>131</v>
      </c>
      <c r="M265" s="29"/>
    </row>
    <row r="266" s="4" customFormat="1" customHeight="1" spans="1:13">
      <c r="A266" s="29">
        <v>196603</v>
      </c>
      <c r="B266" s="12" t="s">
        <v>1124</v>
      </c>
      <c r="C266" s="12" t="s">
        <v>971</v>
      </c>
      <c r="D266" s="29" t="s">
        <v>972</v>
      </c>
      <c r="E266" s="29" t="s">
        <v>973</v>
      </c>
      <c r="F266" s="12" t="s">
        <v>1125</v>
      </c>
      <c r="G266" s="30" t="s">
        <v>1126</v>
      </c>
      <c r="H266" s="29" t="s">
        <v>1037</v>
      </c>
      <c r="I266" s="33" t="s">
        <v>1127</v>
      </c>
      <c r="J266" s="36">
        <v>10.67</v>
      </c>
      <c r="K266" s="29">
        <v>35</v>
      </c>
      <c r="L266" s="34" t="s">
        <v>131</v>
      </c>
      <c r="M266" s="29"/>
    </row>
    <row r="267" s="4" customFormat="1" customHeight="1" spans="1:13">
      <c r="A267" s="29">
        <v>156962</v>
      </c>
      <c r="B267" s="12" t="s">
        <v>1128</v>
      </c>
      <c r="C267" s="12" t="s">
        <v>971</v>
      </c>
      <c r="D267" s="29" t="s">
        <v>972</v>
      </c>
      <c r="E267" s="29" t="s">
        <v>973</v>
      </c>
      <c r="F267" s="12" t="s">
        <v>1129</v>
      </c>
      <c r="G267" s="30" t="s">
        <v>1130</v>
      </c>
      <c r="H267" s="29" t="s">
        <v>1015</v>
      </c>
      <c r="I267" s="33" t="s">
        <v>1131</v>
      </c>
      <c r="J267" s="36">
        <v>10.67</v>
      </c>
      <c r="K267" s="29">
        <v>36</v>
      </c>
      <c r="L267" s="34" t="s">
        <v>131</v>
      </c>
      <c r="M267" s="29"/>
    </row>
    <row r="268" s="4" customFormat="1" customHeight="1" spans="1:13">
      <c r="A268" s="29">
        <v>198661</v>
      </c>
      <c r="B268" s="12" t="s">
        <v>1132</v>
      </c>
      <c r="C268" s="12" t="s">
        <v>971</v>
      </c>
      <c r="D268" s="29" t="s">
        <v>972</v>
      </c>
      <c r="E268" s="29" t="s">
        <v>973</v>
      </c>
      <c r="F268" s="12" t="s">
        <v>1133</v>
      </c>
      <c r="G268" s="30" t="s">
        <v>1134</v>
      </c>
      <c r="H268" s="29" t="s">
        <v>1135</v>
      </c>
      <c r="I268" s="33" t="s">
        <v>1136</v>
      </c>
      <c r="J268" s="36">
        <v>10.33</v>
      </c>
      <c r="K268" s="29">
        <v>37</v>
      </c>
      <c r="L268" s="34" t="s">
        <v>131</v>
      </c>
      <c r="M268" s="29"/>
    </row>
    <row r="269" s="4" customFormat="1" customHeight="1" spans="1:13">
      <c r="A269" s="29">
        <v>200415</v>
      </c>
      <c r="B269" s="12" t="s">
        <v>1137</v>
      </c>
      <c r="C269" s="12" t="s">
        <v>971</v>
      </c>
      <c r="D269" s="29" t="s">
        <v>972</v>
      </c>
      <c r="E269" s="29" t="s">
        <v>973</v>
      </c>
      <c r="F269" s="12" t="s">
        <v>1138</v>
      </c>
      <c r="G269" s="30" t="s">
        <v>1139</v>
      </c>
      <c r="H269" s="29" t="s">
        <v>1010</v>
      </c>
      <c r="I269" s="33" t="s">
        <v>1140</v>
      </c>
      <c r="J269" s="36">
        <v>10.33</v>
      </c>
      <c r="K269" s="29">
        <v>38</v>
      </c>
      <c r="L269" s="34" t="s">
        <v>131</v>
      </c>
      <c r="M269" s="29"/>
    </row>
    <row r="270" s="4" customFormat="1" customHeight="1" spans="1:13">
      <c r="A270" s="29">
        <v>191989</v>
      </c>
      <c r="B270" s="12" t="s">
        <v>1141</v>
      </c>
      <c r="C270" s="12" t="s">
        <v>971</v>
      </c>
      <c r="D270" s="29" t="s">
        <v>972</v>
      </c>
      <c r="E270" s="29" t="s">
        <v>973</v>
      </c>
      <c r="F270" s="12" t="s">
        <v>1142</v>
      </c>
      <c r="G270" s="30" t="s">
        <v>1143</v>
      </c>
      <c r="H270" s="29" t="s">
        <v>388</v>
      </c>
      <c r="I270" s="33" t="s">
        <v>1144</v>
      </c>
      <c r="J270" s="36">
        <v>10.33</v>
      </c>
      <c r="K270" s="29">
        <v>39</v>
      </c>
      <c r="L270" s="34" t="s">
        <v>131</v>
      </c>
      <c r="M270" s="29"/>
    </row>
    <row r="271" s="4" customFormat="1" customHeight="1" spans="1:13">
      <c r="A271" s="29">
        <v>197740</v>
      </c>
      <c r="B271" s="12" t="s">
        <v>1145</v>
      </c>
      <c r="C271" s="12" t="s">
        <v>971</v>
      </c>
      <c r="D271" s="29" t="s">
        <v>972</v>
      </c>
      <c r="E271" s="29" t="s">
        <v>973</v>
      </c>
      <c r="F271" s="12" t="s">
        <v>1146</v>
      </c>
      <c r="G271" s="30" t="s">
        <v>1147</v>
      </c>
      <c r="H271" s="29" t="s">
        <v>1047</v>
      </c>
      <c r="I271" s="33" t="s">
        <v>1148</v>
      </c>
      <c r="J271" s="36">
        <v>10.33</v>
      </c>
      <c r="K271" s="29">
        <v>40</v>
      </c>
      <c r="L271" s="34" t="s">
        <v>131</v>
      </c>
      <c r="M271" s="29"/>
    </row>
    <row r="272" s="4" customFormat="1" customHeight="1" spans="1:13">
      <c r="A272" s="29">
        <v>198296</v>
      </c>
      <c r="B272" s="12" t="s">
        <v>1149</v>
      </c>
      <c r="C272" s="12" t="s">
        <v>971</v>
      </c>
      <c r="D272" s="29" t="s">
        <v>972</v>
      </c>
      <c r="E272" s="29" t="s">
        <v>973</v>
      </c>
      <c r="F272" s="12" t="s">
        <v>1150</v>
      </c>
      <c r="G272" s="30" t="s">
        <v>1151</v>
      </c>
      <c r="H272" s="29" t="s">
        <v>1152</v>
      </c>
      <c r="I272" s="33" t="s">
        <v>1153</v>
      </c>
      <c r="J272" s="36">
        <v>10</v>
      </c>
      <c r="K272" s="29">
        <v>41</v>
      </c>
      <c r="L272" s="34" t="s">
        <v>131</v>
      </c>
      <c r="M272" s="29"/>
    </row>
    <row r="273" s="4" customFormat="1" customHeight="1" spans="1:13">
      <c r="A273" s="29">
        <v>200422</v>
      </c>
      <c r="B273" s="12" t="s">
        <v>1154</v>
      </c>
      <c r="C273" s="12" t="s">
        <v>971</v>
      </c>
      <c r="D273" s="29" t="s">
        <v>972</v>
      </c>
      <c r="E273" s="29" t="s">
        <v>973</v>
      </c>
      <c r="F273" s="12" t="s">
        <v>1155</v>
      </c>
      <c r="G273" s="30" t="s">
        <v>1156</v>
      </c>
      <c r="H273" s="29" t="s">
        <v>1010</v>
      </c>
      <c r="I273" s="33" t="s">
        <v>1157</v>
      </c>
      <c r="J273" s="36">
        <v>10</v>
      </c>
      <c r="K273" s="29">
        <v>42</v>
      </c>
      <c r="L273" s="34" t="s">
        <v>131</v>
      </c>
      <c r="M273" s="29"/>
    </row>
    <row r="274" s="4" customFormat="1" customHeight="1" spans="1:13">
      <c r="A274" s="29">
        <v>199019</v>
      </c>
      <c r="B274" s="12" t="s">
        <v>1158</v>
      </c>
      <c r="C274" s="12" t="s">
        <v>971</v>
      </c>
      <c r="D274" s="29" t="s">
        <v>972</v>
      </c>
      <c r="E274" s="29" t="s">
        <v>973</v>
      </c>
      <c r="F274" s="12" t="s">
        <v>1159</v>
      </c>
      <c r="G274" s="30" t="s">
        <v>1160</v>
      </c>
      <c r="H274" s="29" t="s">
        <v>1010</v>
      </c>
      <c r="I274" s="33" t="s">
        <v>1161</v>
      </c>
      <c r="J274" s="36">
        <v>9.67</v>
      </c>
      <c r="K274" s="29">
        <v>43</v>
      </c>
      <c r="L274" s="34" t="s">
        <v>131</v>
      </c>
      <c r="M274" s="29"/>
    </row>
    <row r="275" s="4" customFormat="1" customHeight="1" spans="1:13">
      <c r="A275" s="29">
        <v>197695</v>
      </c>
      <c r="B275" s="12" t="s">
        <v>1162</v>
      </c>
      <c r="C275" s="12" t="s">
        <v>971</v>
      </c>
      <c r="D275" s="29" t="s">
        <v>972</v>
      </c>
      <c r="E275" s="29" t="s">
        <v>973</v>
      </c>
      <c r="F275" s="12" t="s">
        <v>1163</v>
      </c>
      <c r="G275" s="30" t="s">
        <v>41</v>
      </c>
      <c r="H275" s="29" t="s">
        <v>1164</v>
      </c>
      <c r="I275" s="33" t="s">
        <v>1165</v>
      </c>
      <c r="J275" s="36">
        <v>9.67</v>
      </c>
      <c r="K275" s="29">
        <v>44</v>
      </c>
      <c r="L275" s="34" t="s">
        <v>131</v>
      </c>
      <c r="M275" s="29"/>
    </row>
    <row r="276" s="4" customFormat="1" customHeight="1" spans="1:13">
      <c r="A276" s="29">
        <v>197340</v>
      </c>
      <c r="B276" s="12" t="s">
        <v>1166</v>
      </c>
      <c r="C276" s="12" t="s">
        <v>971</v>
      </c>
      <c r="D276" s="29" t="s">
        <v>972</v>
      </c>
      <c r="E276" s="29" t="s">
        <v>973</v>
      </c>
      <c r="F276" s="12" t="s">
        <v>1167</v>
      </c>
      <c r="G276" s="30" t="s">
        <v>1168</v>
      </c>
      <c r="H276" s="29" t="s">
        <v>398</v>
      </c>
      <c r="I276" s="33" t="s">
        <v>1169</v>
      </c>
      <c r="J276" s="36">
        <v>9.33</v>
      </c>
      <c r="K276" s="29">
        <v>45</v>
      </c>
      <c r="L276" s="34" t="s">
        <v>131</v>
      </c>
      <c r="M276" s="29"/>
    </row>
    <row r="277" s="4" customFormat="1" customHeight="1" spans="1:13">
      <c r="A277" s="29">
        <v>197278</v>
      </c>
      <c r="B277" s="12" t="s">
        <v>1170</v>
      </c>
      <c r="C277" s="12" t="s">
        <v>971</v>
      </c>
      <c r="D277" s="29" t="s">
        <v>972</v>
      </c>
      <c r="E277" s="29" t="s">
        <v>973</v>
      </c>
      <c r="F277" s="12" t="s">
        <v>1171</v>
      </c>
      <c r="G277" s="30" t="s">
        <v>1172</v>
      </c>
      <c r="H277" s="29" t="s">
        <v>981</v>
      </c>
      <c r="I277" s="33" t="s">
        <v>1173</v>
      </c>
      <c r="J277" s="36">
        <v>9.33</v>
      </c>
      <c r="K277" s="29">
        <v>46</v>
      </c>
      <c r="L277" s="34" t="s">
        <v>131</v>
      </c>
      <c r="M277" s="29"/>
    </row>
    <row r="278" s="4" customFormat="1" customHeight="1" spans="1:13">
      <c r="A278" s="29">
        <v>200523</v>
      </c>
      <c r="B278" s="12" t="s">
        <v>1174</v>
      </c>
      <c r="C278" s="12" t="s">
        <v>971</v>
      </c>
      <c r="D278" s="29" t="s">
        <v>972</v>
      </c>
      <c r="E278" s="29" t="s">
        <v>973</v>
      </c>
      <c r="F278" s="12" t="s">
        <v>1175</v>
      </c>
      <c r="G278" s="30" t="s">
        <v>128</v>
      </c>
      <c r="H278" s="29" t="s">
        <v>1176</v>
      </c>
      <c r="I278" s="33" t="s">
        <v>1177</v>
      </c>
      <c r="J278" s="36">
        <v>8.67</v>
      </c>
      <c r="K278" s="29">
        <v>47</v>
      </c>
      <c r="L278" s="34" t="s">
        <v>131</v>
      </c>
      <c r="M278" s="29"/>
    </row>
    <row r="279" s="4" customFormat="1" customHeight="1" spans="1:13">
      <c r="A279" s="29">
        <v>197705</v>
      </c>
      <c r="B279" s="12" t="s">
        <v>1178</v>
      </c>
      <c r="C279" s="12" t="s">
        <v>971</v>
      </c>
      <c r="D279" s="29" t="s">
        <v>972</v>
      </c>
      <c r="E279" s="29" t="s">
        <v>973</v>
      </c>
      <c r="F279" s="12" t="s">
        <v>1179</v>
      </c>
      <c r="G279" s="30" t="s">
        <v>1180</v>
      </c>
      <c r="H279" s="29" t="s">
        <v>1164</v>
      </c>
      <c r="I279" s="33" t="s">
        <v>1181</v>
      </c>
      <c r="J279" s="36">
        <v>8.33</v>
      </c>
      <c r="K279" s="29">
        <v>48</v>
      </c>
      <c r="L279" s="34" t="s">
        <v>131</v>
      </c>
      <c r="M279" s="29"/>
    </row>
    <row r="280" s="4" customFormat="1" customHeight="1" spans="1:13">
      <c r="A280" s="29">
        <v>198575</v>
      </c>
      <c r="B280" s="12" t="s">
        <v>1182</v>
      </c>
      <c r="C280" s="12" t="s">
        <v>971</v>
      </c>
      <c r="D280" s="29" t="s">
        <v>972</v>
      </c>
      <c r="E280" s="29" t="s">
        <v>973</v>
      </c>
      <c r="F280" s="12" t="s">
        <v>1183</v>
      </c>
      <c r="G280" s="30" t="s">
        <v>1184</v>
      </c>
      <c r="H280" s="29" t="s">
        <v>1152</v>
      </c>
      <c r="I280" s="33" t="s">
        <v>1185</v>
      </c>
      <c r="J280" s="36">
        <v>8.33</v>
      </c>
      <c r="K280" s="29">
        <v>49</v>
      </c>
      <c r="L280" s="34" t="s">
        <v>131</v>
      </c>
      <c r="M280" s="29"/>
    </row>
    <row r="281" s="4" customFormat="1" customHeight="1" spans="1:13">
      <c r="A281" s="29">
        <v>192129</v>
      </c>
      <c r="B281" s="12" t="s">
        <v>1186</v>
      </c>
      <c r="C281" s="12" t="s">
        <v>971</v>
      </c>
      <c r="D281" s="29" t="s">
        <v>972</v>
      </c>
      <c r="E281" s="29" t="s">
        <v>973</v>
      </c>
      <c r="F281" s="12" t="s">
        <v>1187</v>
      </c>
      <c r="G281" s="30" t="s">
        <v>364</v>
      </c>
      <c r="H281" s="29" t="s">
        <v>365</v>
      </c>
      <c r="I281" s="33" t="s">
        <v>1188</v>
      </c>
      <c r="J281" s="36">
        <v>8.33</v>
      </c>
      <c r="K281" s="29">
        <v>50</v>
      </c>
      <c r="L281" s="34" t="s">
        <v>131</v>
      </c>
      <c r="M281" s="29"/>
    </row>
    <row r="282" s="4" customFormat="1" customHeight="1" spans="1:13">
      <c r="A282" s="29">
        <v>192122</v>
      </c>
      <c r="B282" s="12" t="s">
        <v>1189</v>
      </c>
      <c r="C282" s="12" t="s">
        <v>971</v>
      </c>
      <c r="D282" s="29" t="s">
        <v>972</v>
      </c>
      <c r="E282" s="29" t="s">
        <v>973</v>
      </c>
      <c r="F282" s="12" t="s">
        <v>1190</v>
      </c>
      <c r="G282" s="30" t="s">
        <v>364</v>
      </c>
      <c r="H282" s="29" t="s">
        <v>365</v>
      </c>
      <c r="I282" s="33" t="s">
        <v>1191</v>
      </c>
      <c r="J282" s="36">
        <v>8</v>
      </c>
      <c r="K282" s="29">
        <v>51</v>
      </c>
      <c r="L282" s="34" t="s">
        <v>131</v>
      </c>
      <c r="M282" s="29"/>
    </row>
    <row r="283" s="4" customFormat="1" customHeight="1" spans="1:13">
      <c r="A283" s="29">
        <v>192092</v>
      </c>
      <c r="B283" s="12" t="s">
        <v>1192</v>
      </c>
      <c r="C283" s="12" t="s">
        <v>971</v>
      </c>
      <c r="D283" s="29" t="s">
        <v>972</v>
      </c>
      <c r="E283" s="29" t="s">
        <v>973</v>
      </c>
      <c r="F283" s="12" t="s">
        <v>1193</v>
      </c>
      <c r="G283" s="30" t="s">
        <v>1194</v>
      </c>
      <c r="H283" s="29" t="s">
        <v>388</v>
      </c>
      <c r="I283" s="33" t="s">
        <v>1195</v>
      </c>
      <c r="J283" s="36">
        <v>7.67</v>
      </c>
      <c r="K283" s="29">
        <v>52</v>
      </c>
      <c r="L283" s="34" t="s">
        <v>131</v>
      </c>
      <c r="M283" s="29"/>
    </row>
    <row r="284" s="4" customFormat="1" customHeight="1" spans="1:13">
      <c r="A284" s="37">
        <v>191931</v>
      </c>
      <c r="B284" s="38" t="s">
        <v>1196</v>
      </c>
      <c r="C284" s="38" t="s">
        <v>971</v>
      </c>
      <c r="D284" s="37" t="s">
        <v>972</v>
      </c>
      <c r="E284" s="37" t="s">
        <v>973</v>
      </c>
      <c r="F284" s="38" t="s">
        <v>1197</v>
      </c>
      <c r="G284" s="39" t="s">
        <v>1198</v>
      </c>
      <c r="H284" s="37" t="s">
        <v>388</v>
      </c>
      <c r="I284" s="40" t="s">
        <v>1199</v>
      </c>
      <c r="J284" s="41">
        <v>7.67</v>
      </c>
      <c r="K284" s="37">
        <v>53</v>
      </c>
      <c r="L284" s="34" t="s">
        <v>131</v>
      </c>
      <c r="M284" s="29"/>
    </row>
    <row r="285" s="4" customFormat="1" customHeight="1" spans="1:13">
      <c r="A285" s="29">
        <v>197769</v>
      </c>
      <c r="B285" s="12" t="s">
        <v>1200</v>
      </c>
      <c r="C285" s="12" t="s">
        <v>971</v>
      </c>
      <c r="D285" s="29" t="s">
        <v>972</v>
      </c>
      <c r="E285" s="29" t="s">
        <v>973</v>
      </c>
      <c r="F285" s="12" t="s">
        <v>1201</v>
      </c>
      <c r="G285" s="30" t="s">
        <v>1202</v>
      </c>
      <c r="H285" s="29" t="s">
        <v>1118</v>
      </c>
      <c r="I285" s="33" t="s">
        <v>1203</v>
      </c>
      <c r="J285" s="36">
        <v>7.33</v>
      </c>
      <c r="K285" s="29">
        <v>54</v>
      </c>
      <c r="L285" s="34" t="s">
        <v>131</v>
      </c>
      <c r="M285" s="29"/>
    </row>
    <row r="286" s="4" customFormat="1" customHeight="1" spans="1:13">
      <c r="A286" s="29">
        <v>196780</v>
      </c>
      <c r="B286" s="12" t="s">
        <v>1204</v>
      </c>
      <c r="C286" s="12" t="s">
        <v>971</v>
      </c>
      <c r="D286" s="29" t="s">
        <v>972</v>
      </c>
      <c r="E286" s="29" t="s">
        <v>973</v>
      </c>
      <c r="F286" s="12" t="s">
        <v>1205</v>
      </c>
      <c r="G286" s="30" t="s">
        <v>1206</v>
      </c>
      <c r="H286" s="29" t="s">
        <v>1037</v>
      </c>
      <c r="I286" s="33" t="s">
        <v>1207</v>
      </c>
      <c r="J286" s="36">
        <v>7.33</v>
      </c>
      <c r="K286" s="29">
        <v>55</v>
      </c>
      <c r="L286" s="34" t="s">
        <v>131</v>
      </c>
      <c r="M286" s="29"/>
    </row>
    <row r="287" s="4" customFormat="1" customHeight="1" spans="1:13">
      <c r="A287" s="29">
        <v>192139</v>
      </c>
      <c r="B287" s="12" t="s">
        <v>1208</v>
      </c>
      <c r="C287" s="12" t="s">
        <v>971</v>
      </c>
      <c r="D287" s="29" t="s">
        <v>972</v>
      </c>
      <c r="E287" s="29" t="s">
        <v>973</v>
      </c>
      <c r="F287" s="12" t="s">
        <v>1209</v>
      </c>
      <c r="G287" s="30" t="s">
        <v>364</v>
      </c>
      <c r="H287" s="29" t="s">
        <v>365</v>
      </c>
      <c r="I287" s="33" t="s">
        <v>1210</v>
      </c>
      <c r="J287" s="36">
        <v>7.33</v>
      </c>
      <c r="K287" s="29">
        <v>56</v>
      </c>
      <c r="L287" s="34" t="s">
        <v>131</v>
      </c>
      <c r="M287" s="29"/>
    </row>
    <row r="288" s="4" customFormat="1" customHeight="1" spans="1:13">
      <c r="A288" s="29">
        <v>197758</v>
      </c>
      <c r="B288" s="12" t="s">
        <v>1211</v>
      </c>
      <c r="C288" s="12" t="s">
        <v>971</v>
      </c>
      <c r="D288" s="29" t="s">
        <v>972</v>
      </c>
      <c r="E288" s="29" t="s">
        <v>973</v>
      </c>
      <c r="F288" s="12" t="s">
        <v>1212</v>
      </c>
      <c r="G288" s="30" t="s">
        <v>1213</v>
      </c>
      <c r="H288" s="29" t="s">
        <v>1047</v>
      </c>
      <c r="I288" s="33" t="s">
        <v>1214</v>
      </c>
      <c r="J288" s="36">
        <v>7.33</v>
      </c>
      <c r="K288" s="29">
        <v>57</v>
      </c>
      <c r="L288" s="34" t="s">
        <v>131</v>
      </c>
      <c r="M288" s="29"/>
    </row>
    <row r="289" s="4" customFormat="1" customHeight="1" spans="1:13">
      <c r="A289" s="29">
        <v>197334</v>
      </c>
      <c r="B289" s="12" t="s">
        <v>1215</v>
      </c>
      <c r="C289" s="12" t="s">
        <v>971</v>
      </c>
      <c r="D289" s="29" t="s">
        <v>972</v>
      </c>
      <c r="E289" s="29" t="s">
        <v>973</v>
      </c>
      <c r="F289" s="12" t="s">
        <v>1216</v>
      </c>
      <c r="G289" s="30" t="s">
        <v>346</v>
      </c>
      <c r="H289" s="29" t="s">
        <v>1084</v>
      </c>
      <c r="I289" s="33" t="s">
        <v>1217</v>
      </c>
      <c r="J289" s="36">
        <v>7</v>
      </c>
      <c r="K289" s="29">
        <v>58</v>
      </c>
      <c r="L289" s="34" t="s">
        <v>131</v>
      </c>
      <c r="M289" s="29"/>
    </row>
    <row r="290" s="4" customFormat="1" customHeight="1" spans="1:13">
      <c r="A290" s="29">
        <v>200526</v>
      </c>
      <c r="B290" s="12" t="s">
        <v>1218</v>
      </c>
      <c r="C290" s="12" t="s">
        <v>971</v>
      </c>
      <c r="D290" s="29" t="s">
        <v>972</v>
      </c>
      <c r="E290" s="29" t="s">
        <v>973</v>
      </c>
      <c r="F290" s="12" t="s">
        <v>1219</v>
      </c>
      <c r="G290" s="30" t="s">
        <v>128</v>
      </c>
      <c r="H290" s="29" t="s">
        <v>1220</v>
      </c>
      <c r="I290" s="33" t="s">
        <v>1221</v>
      </c>
      <c r="J290" s="36">
        <v>7</v>
      </c>
      <c r="K290" s="29">
        <v>59</v>
      </c>
      <c r="L290" s="34" t="s">
        <v>131</v>
      </c>
      <c r="M290" s="29"/>
    </row>
    <row r="291" s="4" customFormat="1" customHeight="1" spans="1:13">
      <c r="A291" s="29">
        <v>192006</v>
      </c>
      <c r="B291" s="12" t="s">
        <v>1222</v>
      </c>
      <c r="C291" s="12" t="s">
        <v>971</v>
      </c>
      <c r="D291" s="29" t="s">
        <v>972</v>
      </c>
      <c r="E291" s="29" t="s">
        <v>973</v>
      </c>
      <c r="F291" s="12" t="s">
        <v>1223</v>
      </c>
      <c r="G291" s="30" t="s">
        <v>1224</v>
      </c>
      <c r="H291" s="29" t="s">
        <v>388</v>
      </c>
      <c r="I291" s="33" t="s">
        <v>1225</v>
      </c>
      <c r="J291" s="36">
        <v>6.67</v>
      </c>
      <c r="K291" s="29">
        <v>60</v>
      </c>
      <c r="L291" s="34" t="s">
        <v>131</v>
      </c>
      <c r="M291" s="29"/>
    </row>
    <row r="292" s="4" customFormat="1" customHeight="1" spans="1:13">
      <c r="A292" s="29">
        <v>200370</v>
      </c>
      <c r="B292" s="12" t="s">
        <v>1226</v>
      </c>
      <c r="C292" s="12" t="s">
        <v>971</v>
      </c>
      <c r="D292" s="29" t="s">
        <v>972</v>
      </c>
      <c r="E292" s="29" t="s">
        <v>973</v>
      </c>
      <c r="F292" s="12" t="s">
        <v>1227</v>
      </c>
      <c r="G292" s="30" t="s">
        <v>95</v>
      </c>
      <c r="H292" s="29" t="s">
        <v>1228</v>
      </c>
      <c r="I292" s="33" t="s">
        <v>1229</v>
      </c>
      <c r="J292" s="36">
        <v>6.67</v>
      </c>
      <c r="K292" s="29">
        <v>61</v>
      </c>
      <c r="L292" s="34" t="s">
        <v>131</v>
      </c>
      <c r="M292" s="29"/>
    </row>
    <row r="293" s="4" customFormat="1" customHeight="1" spans="1:13">
      <c r="A293" s="29">
        <v>192314</v>
      </c>
      <c r="B293" s="12" t="s">
        <v>1230</v>
      </c>
      <c r="C293" s="12" t="s">
        <v>971</v>
      </c>
      <c r="D293" s="29" t="s">
        <v>972</v>
      </c>
      <c r="E293" s="29" t="s">
        <v>973</v>
      </c>
      <c r="F293" s="12" t="s">
        <v>1231</v>
      </c>
      <c r="G293" s="30" t="s">
        <v>245</v>
      </c>
      <c r="H293" s="29" t="s">
        <v>246</v>
      </c>
      <c r="I293" s="33" t="s">
        <v>1232</v>
      </c>
      <c r="J293" s="36">
        <v>6.67</v>
      </c>
      <c r="K293" s="29">
        <v>62</v>
      </c>
      <c r="L293" s="34" t="s">
        <v>131</v>
      </c>
      <c r="M293" s="29"/>
    </row>
    <row r="294" s="4" customFormat="1" customHeight="1" spans="1:13">
      <c r="A294" s="29">
        <v>191980</v>
      </c>
      <c r="B294" s="12" t="s">
        <v>1233</v>
      </c>
      <c r="C294" s="12" t="s">
        <v>971</v>
      </c>
      <c r="D294" s="29" t="s">
        <v>972</v>
      </c>
      <c r="E294" s="29" t="s">
        <v>973</v>
      </c>
      <c r="F294" s="12" t="s">
        <v>1234</v>
      </c>
      <c r="G294" s="30" t="s">
        <v>1235</v>
      </c>
      <c r="H294" s="29" t="s">
        <v>388</v>
      </c>
      <c r="I294" s="33" t="s">
        <v>1236</v>
      </c>
      <c r="J294" s="36">
        <v>6</v>
      </c>
      <c r="K294" s="29">
        <v>63</v>
      </c>
      <c r="L294" s="34" t="s">
        <v>131</v>
      </c>
      <c r="M294" s="29"/>
    </row>
    <row r="295" s="4" customFormat="1" customHeight="1" spans="1:13">
      <c r="A295" s="29">
        <v>191772</v>
      </c>
      <c r="B295" s="12" t="s">
        <v>1237</v>
      </c>
      <c r="C295" s="12" t="s">
        <v>971</v>
      </c>
      <c r="D295" s="29" t="s">
        <v>972</v>
      </c>
      <c r="E295" s="29" t="s">
        <v>973</v>
      </c>
      <c r="F295" s="12" t="s">
        <v>1238</v>
      </c>
      <c r="G295" s="30" t="s">
        <v>425</v>
      </c>
      <c r="H295" s="29" t="s">
        <v>388</v>
      </c>
      <c r="I295" s="33" t="s">
        <v>1239</v>
      </c>
      <c r="J295" s="36">
        <v>5.67</v>
      </c>
      <c r="K295" s="29">
        <v>64</v>
      </c>
      <c r="L295" s="34" t="s">
        <v>131</v>
      </c>
      <c r="M295" s="29"/>
    </row>
    <row r="296" s="4" customFormat="1" customHeight="1" spans="1:13">
      <c r="A296" s="29">
        <v>175423</v>
      </c>
      <c r="B296" s="12" t="s">
        <v>1240</v>
      </c>
      <c r="C296" s="12" t="s">
        <v>971</v>
      </c>
      <c r="D296" s="29" t="s">
        <v>972</v>
      </c>
      <c r="E296" s="29" t="s">
        <v>973</v>
      </c>
      <c r="F296" s="12" t="s">
        <v>1241</v>
      </c>
      <c r="G296" s="30" t="s">
        <v>1242</v>
      </c>
      <c r="H296" s="29" t="s">
        <v>1015</v>
      </c>
      <c r="I296" s="33" t="s">
        <v>1243</v>
      </c>
      <c r="J296" s="36">
        <v>5.33</v>
      </c>
      <c r="K296" s="29">
        <v>65</v>
      </c>
      <c r="L296" s="34" t="s">
        <v>131</v>
      </c>
      <c r="M296" s="29"/>
    </row>
    <row r="297" customHeight="1" spans="3:13">
      <c r="C297" s="12"/>
      <c r="I297" s="42"/>
      <c r="J297" s="20"/>
      <c r="K297" s="20"/>
      <c r="L297" s="34"/>
      <c r="M297" s="20"/>
    </row>
    <row r="298" customHeight="1" spans="1:13">
      <c r="A298" s="12">
        <v>198255</v>
      </c>
      <c r="B298" s="12" t="s">
        <v>83</v>
      </c>
      <c r="C298" s="12" t="s">
        <v>16</v>
      </c>
      <c r="D298" s="12" t="s">
        <v>17</v>
      </c>
      <c r="E298" s="12" t="s">
        <v>18</v>
      </c>
      <c r="F298" s="12" t="s">
        <v>84</v>
      </c>
      <c r="G298" s="13" t="s">
        <v>85</v>
      </c>
      <c r="H298" s="19" t="s">
        <v>86</v>
      </c>
      <c r="I298" s="19" t="s">
        <v>87</v>
      </c>
      <c r="J298" s="20"/>
      <c r="K298" s="20"/>
      <c r="L298" s="43" t="s">
        <v>1244</v>
      </c>
      <c r="M298" s="20"/>
    </row>
    <row r="299" customHeight="1" spans="1:13">
      <c r="A299" s="14">
        <v>189905</v>
      </c>
      <c r="B299" s="12" t="s">
        <v>228</v>
      </c>
      <c r="C299" s="12" t="s">
        <v>16</v>
      </c>
      <c r="D299" s="14" t="s">
        <v>17</v>
      </c>
      <c r="E299" s="14" t="s">
        <v>18</v>
      </c>
      <c r="F299" s="12" t="s">
        <v>229</v>
      </c>
      <c r="G299" s="15" t="s">
        <v>230</v>
      </c>
      <c r="H299" s="23" t="s">
        <v>231</v>
      </c>
      <c r="I299" s="23" t="s">
        <v>232</v>
      </c>
      <c r="J299" s="20"/>
      <c r="K299" s="20"/>
      <c r="L299" s="43" t="s">
        <v>1244</v>
      </c>
      <c r="M299" s="20"/>
    </row>
    <row r="300" customHeight="1" spans="1:13">
      <c r="A300" s="24">
        <v>198170</v>
      </c>
      <c r="B300" s="12" t="s">
        <v>530</v>
      </c>
      <c r="C300" s="12" t="s">
        <v>16</v>
      </c>
      <c r="D300" s="24" t="s">
        <v>17</v>
      </c>
      <c r="E300" s="24" t="s">
        <v>428</v>
      </c>
      <c r="F300" s="12" t="s">
        <v>531</v>
      </c>
      <c r="G300" s="25" t="s">
        <v>532</v>
      </c>
      <c r="H300" s="31" t="s">
        <v>533</v>
      </c>
      <c r="I300" s="26" t="s">
        <v>534</v>
      </c>
      <c r="J300" s="20"/>
      <c r="K300" s="20"/>
      <c r="L300" s="43" t="s">
        <v>1244</v>
      </c>
      <c r="M300" s="20"/>
    </row>
    <row r="301" customHeight="1" spans="1:13">
      <c r="A301" s="24">
        <v>191168</v>
      </c>
      <c r="B301" s="12" t="s">
        <v>664</v>
      </c>
      <c r="C301" s="12" t="s">
        <v>539</v>
      </c>
      <c r="D301" s="24" t="s">
        <v>540</v>
      </c>
      <c r="E301" s="24" t="s">
        <v>541</v>
      </c>
      <c r="F301" s="12" t="s">
        <v>665</v>
      </c>
      <c r="G301" s="25" t="s">
        <v>666</v>
      </c>
      <c r="H301" s="31" t="s">
        <v>667</v>
      </c>
      <c r="I301" s="26" t="s">
        <v>668</v>
      </c>
      <c r="J301" s="20"/>
      <c r="K301" s="20"/>
      <c r="L301" s="43" t="s">
        <v>1244</v>
      </c>
      <c r="M301" s="20"/>
    </row>
    <row r="302" customHeight="1" spans="1:13">
      <c r="A302" s="29">
        <v>181972</v>
      </c>
      <c r="B302" s="12" t="s">
        <v>915</v>
      </c>
      <c r="C302" s="12" t="s">
        <v>539</v>
      </c>
      <c r="D302" s="29" t="s">
        <v>540</v>
      </c>
      <c r="E302" s="29" t="s">
        <v>790</v>
      </c>
      <c r="F302" s="12" t="s">
        <v>916</v>
      </c>
      <c r="G302" s="30" t="s">
        <v>917</v>
      </c>
      <c r="H302" s="33" t="s">
        <v>918</v>
      </c>
      <c r="I302" s="32" t="s">
        <v>919</v>
      </c>
      <c r="J302" s="20"/>
      <c r="K302" s="20"/>
      <c r="L302" s="43" t="s">
        <v>1244</v>
      </c>
      <c r="M302" s="20"/>
    </row>
    <row r="303" customHeight="1" spans="1:13">
      <c r="A303" s="12">
        <v>198405</v>
      </c>
      <c r="B303" s="12" t="s">
        <v>55</v>
      </c>
      <c r="C303" s="12" t="s">
        <v>16</v>
      </c>
      <c r="D303" s="12" t="s">
        <v>17</v>
      </c>
      <c r="E303" s="12" t="s">
        <v>18</v>
      </c>
      <c r="F303" s="12" t="s">
        <v>56</v>
      </c>
      <c r="G303" s="13" t="s">
        <v>57</v>
      </c>
      <c r="H303" s="19" t="s">
        <v>58</v>
      </c>
      <c r="I303" s="19" t="s">
        <v>59</v>
      </c>
      <c r="J303" s="20"/>
      <c r="K303" s="20"/>
      <c r="L303" s="43" t="s">
        <v>1245</v>
      </c>
      <c r="M303" s="20"/>
    </row>
    <row r="304" customHeight="1" spans="1:13">
      <c r="A304" s="12">
        <v>198431</v>
      </c>
      <c r="B304" s="12" t="s">
        <v>223</v>
      </c>
      <c r="C304" s="12" t="s">
        <v>16</v>
      </c>
      <c r="D304" s="12" t="s">
        <v>17</v>
      </c>
      <c r="E304" s="12" t="s">
        <v>18</v>
      </c>
      <c r="F304" s="12" t="s">
        <v>224</v>
      </c>
      <c r="G304" s="13" t="s">
        <v>225</v>
      </c>
      <c r="H304" s="19" t="s">
        <v>226</v>
      </c>
      <c r="I304" s="19" t="s">
        <v>227</v>
      </c>
      <c r="J304" s="20"/>
      <c r="K304" s="20"/>
      <c r="L304" s="43" t="s">
        <v>1245</v>
      </c>
      <c r="M304" s="20"/>
    </row>
    <row r="305" customHeight="1" spans="1:13">
      <c r="A305" s="14">
        <v>172521</v>
      </c>
      <c r="B305" s="12" t="s">
        <v>409</v>
      </c>
      <c r="C305" s="12" t="s">
        <v>16</v>
      </c>
      <c r="D305" s="14" t="s">
        <v>17</v>
      </c>
      <c r="E305" s="14" t="s">
        <v>18</v>
      </c>
      <c r="F305" s="12" t="s">
        <v>410</v>
      </c>
      <c r="G305" s="15" t="s">
        <v>411</v>
      </c>
      <c r="H305" s="23" t="s">
        <v>412</v>
      </c>
      <c r="I305" s="23" t="s">
        <v>413</v>
      </c>
      <c r="J305" s="20"/>
      <c r="K305" s="20"/>
      <c r="L305" s="43" t="s">
        <v>1245</v>
      </c>
      <c r="M305" s="20"/>
    </row>
    <row r="306" customHeight="1" spans="1:13">
      <c r="A306" s="24">
        <v>179018</v>
      </c>
      <c r="B306" s="12" t="s">
        <v>440</v>
      </c>
      <c r="C306" s="12" t="s">
        <v>16</v>
      </c>
      <c r="D306" s="24" t="s">
        <v>17</v>
      </c>
      <c r="E306" s="24" t="s">
        <v>428</v>
      </c>
      <c r="F306" s="12" t="s">
        <v>441</v>
      </c>
      <c r="G306" s="25" t="s">
        <v>442</v>
      </c>
      <c r="H306" s="31" t="s">
        <v>431</v>
      </c>
      <c r="I306" s="26" t="s">
        <v>443</v>
      </c>
      <c r="J306" s="20"/>
      <c r="K306" s="20"/>
      <c r="L306" s="43" t="s">
        <v>1245</v>
      </c>
      <c r="M306" s="20"/>
    </row>
    <row r="307" customHeight="1" spans="1:13">
      <c r="A307" s="24">
        <v>197851</v>
      </c>
      <c r="B307" s="12" t="s">
        <v>728</v>
      </c>
      <c r="C307" s="12" t="s">
        <v>539</v>
      </c>
      <c r="D307" s="24" t="s">
        <v>540</v>
      </c>
      <c r="E307" s="24" t="s">
        <v>541</v>
      </c>
      <c r="F307" s="12" t="s">
        <v>729</v>
      </c>
      <c r="G307" s="25" t="s">
        <v>721</v>
      </c>
      <c r="H307" s="31" t="s">
        <v>654</v>
      </c>
      <c r="I307" s="26" t="s">
        <v>730</v>
      </c>
      <c r="J307" s="20"/>
      <c r="K307" s="20"/>
      <c r="L307" s="43" t="s">
        <v>1245</v>
      </c>
      <c r="M307" s="20"/>
    </row>
    <row r="308" customHeight="1" spans="1:13">
      <c r="A308" s="29">
        <v>198209</v>
      </c>
      <c r="B308" s="12" t="s">
        <v>920</v>
      </c>
      <c r="C308" s="12" t="s">
        <v>539</v>
      </c>
      <c r="D308" s="29" t="s">
        <v>540</v>
      </c>
      <c r="E308" s="29" t="s">
        <v>790</v>
      </c>
      <c r="F308" s="12" t="s">
        <v>921</v>
      </c>
      <c r="G308" s="30" t="s">
        <v>922</v>
      </c>
      <c r="H308" s="33" t="s">
        <v>923</v>
      </c>
      <c r="I308" s="32" t="s">
        <v>924</v>
      </c>
      <c r="J308" s="20"/>
      <c r="K308" s="20"/>
      <c r="L308" s="43" t="s">
        <v>1245</v>
      </c>
      <c r="M308" s="20"/>
    </row>
    <row r="309" customHeight="1" spans="1:13">
      <c r="A309" s="12">
        <v>195525</v>
      </c>
      <c r="B309" s="12" t="s">
        <v>160</v>
      </c>
      <c r="C309" s="12" t="s">
        <v>16</v>
      </c>
      <c r="D309" s="12" t="s">
        <v>17</v>
      </c>
      <c r="E309" s="12" t="s">
        <v>18</v>
      </c>
      <c r="F309" s="12" t="s">
        <v>161</v>
      </c>
      <c r="G309" s="13" t="s">
        <v>162</v>
      </c>
      <c r="H309" s="19" t="s">
        <v>163</v>
      </c>
      <c r="I309" s="19" t="s">
        <v>164</v>
      </c>
      <c r="J309" s="20"/>
      <c r="K309" s="20"/>
      <c r="L309" s="43" t="s">
        <v>1246</v>
      </c>
      <c r="M309" s="20"/>
    </row>
    <row r="310" customHeight="1" spans="1:13">
      <c r="A310" s="14">
        <v>199138</v>
      </c>
      <c r="B310" s="12" t="s">
        <v>370</v>
      </c>
      <c r="C310" s="12" t="s">
        <v>16</v>
      </c>
      <c r="D310" s="14" t="s">
        <v>17</v>
      </c>
      <c r="E310" s="14" t="s">
        <v>18</v>
      </c>
      <c r="F310" s="12" t="s">
        <v>371</v>
      </c>
      <c r="G310" s="15" t="s">
        <v>372</v>
      </c>
      <c r="H310" s="23" t="s">
        <v>236</v>
      </c>
      <c r="I310" s="23" t="s">
        <v>373</v>
      </c>
      <c r="J310" s="20"/>
      <c r="K310" s="20"/>
      <c r="L310" s="43" t="s">
        <v>1246</v>
      </c>
      <c r="M310" s="20"/>
    </row>
    <row r="311" customHeight="1" spans="1:13">
      <c r="A311" s="24">
        <v>189232</v>
      </c>
      <c r="B311" s="12" t="s">
        <v>669</v>
      </c>
      <c r="C311" s="12" t="s">
        <v>539</v>
      </c>
      <c r="D311" s="24" t="s">
        <v>540</v>
      </c>
      <c r="E311" s="24" t="s">
        <v>541</v>
      </c>
      <c r="F311" s="12" t="s">
        <v>670</v>
      </c>
      <c r="G311" s="25" t="s">
        <v>671</v>
      </c>
      <c r="H311" s="31" t="s">
        <v>672</v>
      </c>
      <c r="I311" s="26" t="s">
        <v>673</v>
      </c>
      <c r="J311" s="20"/>
      <c r="K311" s="20"/>
      <c r="L311" s="43" t="s">
        <v>1246</v>
      </c>
      <c r="M311" s="20"/>
    </row>
    <row r="312" customHeight="1" spans="1:13">
      <c r="A312" s="29">
        <v>212664</v>
      </c>
      <c r="B312" s="12" t="s">
        <v>830</v>
      </c>
      <c r="C312" s="12" t="s">
        <v>539</v>
      </c>
      <c r="D312" s="29" t="s">
        <v>540</v>
      </c>
      <c r="E312" s="29" t="s">
        <v>790</v>
      </c>
      <c r="F312" s="12" t="s">
        <v>831</v>
      </c>
      <c r="G312" s="30" t="s">
        <v>792</v>
      </c>
      <c r="H312" s="33" t="s">
        <v>793</v>
      </c>
      <c r="I312" s="32" t="s">
        <v>832</v>
      </c>
      <c r="J312" s="20"/>
      <c r="K312" s="20"/>
      <c r="L312" s="43" t="s">
        <v>1246</v>
      </c>
      <c r="M312" s="20"/>
    </row>
    <row r="313" customHeight="1" spans="1:13">
      <c r="A313" s="29">
        <v>197733</v>
      </c>
      <c r="B313" s="12" t="s">
        <v>1044</v>
      </c>
      <c r="C313" s="12" t="s">
        <v>971</v>
      </c>
      <c r="D313" s="29" t="s">
        <v>972</v>
      </c>
      <c r="E313" s="29" t="s">
        <v>973</v>
      </c>
      <c r="F313" s="12" t="s">
        <v>1045</v>
      </c>
      <c r="G313" s="30" t="s">
        <v>1046</v>
      </c>
      <c r="H313" s="33" t="s">
        <v>1047</v>
      </c>
      <c r="I313" s="33" t="s">
        <v>1048</v>
      </c>
      <c r="J313" s="20"/>
      <c r="K313" s="20"/>
      <c r="L313" s="43" t="s">
        <v>1246</v>
      </c>
      <c r="M313" s="20"/>
    </row>
    <row r="314" customHeight="1" spans="1:13">
      <c r="A314" s="12">
        <v>190385</v>
      </c>
      <c r="B314" s="12" t="s">
        <v>36</v>
      </c>
      <c r="C314" s="12" t="s">
        <v>16</v>
      </c>
      <c r="D314" s="12" t="s">
        <v>17</v>
      </c>
      <c r="E314" s="12" t="s">
        <v>18</v>
      </c>
      <c r="F314" s="12" t="s">
        <v>37</v>
      </c>
      <c r="G314" s="13" t="s">
        <v>20</v>
      </c>
      <c r="H314" s="19" t="s">
        <v>21</v>
      </c>
      <c r="I314" s="19" t="s">
        <v>38</v>
      </c>
      <c r="J314" s="20"/>
      <c r="K314" s="20"/>
      <c r="L314" s="43" t="s">
        <v>1247</v>
      </c>
      <c r="M314" s="20"/>
    </row>
    <row r="315" customHeight="1" spans="1:13">
      <c r="A315" s="14">
        <v>182944</v>
      </c>
      <c r="B315" s="12" t="s">
        <v>270</v>
      </c>
      <c r="C315" s="12" t="s">
        <v>16</v>
      </c>
      <c r="D315" s="14" t="s">
        <v>17</v>
      </c>
      <c r="E315" s="14" t="s">
        <v>18</v>
      </c>
      <c r="F315" s="12" t="s">
        <v>271</v>
      </c>
      <c r="G315" s="15" t="s">
        <v>272</v>
      </c>
      <c r="H315" s="23" t="s">
        <v>273</v>
      </c>
      <c r="I315" s="23" t="s">
        <v>274</v>
      </c>
      <c r="J315" s="20"/>
      <c r="K315" s="20"/>
      <c r="L315" s="43" t="s">
        <v>1247</v>
      </c>
      <c r="M315" s="20"/>
    </row>
    <row r="316" customHeight="1" spans="1:13">
      <c r="A316" s="24">
        <v>166327</v>
      </c>
      <c r="B316" s="12" t="s">
        <v>471</v>
      </c>
      <c r="C316" s="12" t="s">
        <v>16</v>
      </c>
      <c r="D316" s="24" t="s">
        <v>17</v>
      </c>
      <c r="E316" s="24" t="s">
        <v>428</v>
      </c>
      <c r="F316" s="12" t="s">
        <v>472</v>
      </c>
      <c r="G316" s="25" t="s">
        <v>473</v>
      </c>
      <c r="H316" s="31" t="s">
        <v>474</v>
      </c>
      <c r="I316" s="26" t="s">
        <v>475</v>
      </c>
      <c r="J316" s="20"/>
      <c r="K316" s="20"/>
      <c r="L316" s="43" t="s">
        <v>1247</v>
      </c>
      <c r="M316" s="20"/>
    </row>
    <row r="317" customHeight="1" spans="1:13">
      <c r="A317" s="24">
        <v>194805</v>
      </c>
      <c r="B317" s="12" t="s">
        <v>773</v>
      </c>
      <c r="C317" s="12" t="s">
        <v>539</v>
      </c>
      <c r="D317" s="24" t="s">
        <v>540</v>
      </c>
      <c r="E317" s="24" t="s">
        <v>541</v>
      </c>
      <c r="F317" s="12" t="s">
        <v>774</v>
      </c>
      <c r="G317" s="25" t="s">
        <v>775</v>
      </c>
      <c r="H317" s="31" t="s">
        <v>776</v>
      </c>
      <c r="I317" s="26" t="s">
        <v>777</v>
      </c>
      <c r="J317" s="20"/>
      <c r="K317" s="20"/>
      <c r="L317" s="43" t="s">
        <v>1247</v>
      </c>
      <c r="M317" s="20"/>
    </row>
    <row r="318" customHeight="1" spans="1:13">
      <c r="A318" s="29">
        <v>156962</v>
      </c>
      <c r="B318" s="12" t="s">
        <v>1128</v>
      </c>
      <c r="C318" s="12" t="s">
        <v>971</v>
      </c>
      <c r="D318" s="29" t="s">
        <v>972</v>
      </c>
      <c r="E318" s="29" t="s">
        <v>973</v>
      </c>
      <c r="F318" s="12" t="s">
        <v>1129</v>
      </c>
      <c r="G318" s="30" t="s">
        <v>1130</v>
      </c>
      <c r="H318" s="33" t="s">
        <v>1015</v>
      </c>
      <c r="I318" s="33" t="s">
        <v>1131</v>
      </c>
      <c r="J318" s="20"/>
      <c r="K318" s="20"/>
      <c r="L318" s="43" t="s">
        <v>1247</v>
      </c>
      <c r="M318" s="20"/>
    </row>
  </sheetData>
  <sortState ref="A2:L46">
    <sortCondition ref="J1:J46" descending="1"/>
  </sortState>
  <mergeCells count="7">
    <mergeCell ref="A1:M1"/>
    <mergeCell ref="M4:M9"/>
    <mergeCell ref="M50:M55"/>
    <mergeCell ref="M99:M104"/>
    <mergeCell ref="M128:M133"/>
    <mergeCell ref="M189:M194"/>
    <mergeCell ref="M232:M237"/>
  </mergeCells>
  <pageMargins left="0.75" right="0.75" top="1" bottom="1" header="0.5" footer="0.5"/>
  <headerFooter/>
  <ignoredErrors>
    <ignoredError sqref="D314:N314 A314:B314 A309:B309 D309:N309 D303:N303 A303:B303 G94:J95 G96:K97 M94:N97 A98:N98 N99:N104 G99:K126 M105:N126 A94:B97 D94:F97 A99:B127 D99:F127 D59:J59 A59:B92 D60:F92 G60:K90 G91:J92 M59:N92 D29:J29 A29:B48 D30:F48 A49:N49 A50:B57 D50:F57 G30:J31 G32:K48 M29:N48 G50:K56 N50:N55 M56:N57 G57:J57 G294:K297 M293:N297 G298:N298 D272:K272 M270:N273 D252:K254 M251:N254 D257:K258 M256:N258 D231:N231 G195:K230 M195:N230 D191:K191 N191 D188:N188 G127:N127 G2:N3 D4:K4 G5:K26 M4:N27 G27:J27 D244:K245 M238:N246 D251:J251 D293:J293 J284 D284:H284 D287:J291 D275:J275 D277:J277 D281:J282 D263:J264 D267:J267 D270:J271 D273:J273 D256:J256 D260:J260 D243:J243 D246:J246 D249:J249 M249:N249 A249:B249 A238:B246 D238:K242 A2 E2:F2 A3:F3 A4:B27 D5:F27 A188:B188 A191:B191 D195:F197 D198:E198 A195:B231 D199:F230 M260:N260 A260:B260 A256:B258 A251:B254 A270:B273 M267:N267 A267:B267 M263:N264 A263:B264 M281:N282 A281:B282 M277:N277 A277:B277 M275:N275 A275:B275 M287:N291 A287:B291 M284:N284 A284:B284 A293:B298 D294:F2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许鹏</dc:creator>
  <cp:lastModifiedBy>上海巍高-胡灵</cp:lastModifiedBy>
  <dcterms:created xsi:type="dcterms:W3CDTF">2025-11-19T10:23:00Z</dcterms:created>
  <dcterms:modified xsi:type="dcterms:W3CDTF">2025-12-29T08:21:30Z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FF73BDD75461C08568803F69E37DDF2E_43</vt:lpwstr>
  </property>
</Properties>
</file>