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POOK教育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<sst xmlns="http://schemas.openxmlformats.org/spreadsheetml/2006/main" count="528" uniqueCount="247">
  <si>
    <r>
      <t>2025世界机器人大赛青少年机器人设计大赛-长沙市选拔赛-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</si>
  <si>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呼号</t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</si>
  <si>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</si>
  <si>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</si>
  <si>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</si>
  <si>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</si>
  <si>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</si>
  <si>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</si>
  <si>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</si>
  <si>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</si>
  <si>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</si>
  <si>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学生信息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</si>
  <si>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</si>
  <si>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</si>
  <si>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</si>
  <si>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</si>
  <si>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</si>
  <si>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</si>
  <si>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2B8hSbk0-389-011-Qz-002-O0r-058-1-U37-03-lUT</t>
  </si>
  <si>
    <t>POOK教育机器人赛项</t>
  </si>
  <si>
    <t>未来城镇</t>
  </si>
  <si>
    <t>挑战类</t>
  </si>
  <si>
    <t>中学组</t>
  </si>
  <si>
    <t>TK4号</t>
  </si>
  <si>
    <t>长沙市中雅培粹学校 长沙市稻田中学</t>
  </si>
  <si>
    <t>张梨|黄亮</t>
  </si>
  <si>
    <t>陈柯成|朱恩逸</t>
  </si>
  <si>
    <t>一等奖(冠军)</t>
  </si>
  <si>
    <t>2B8hSbkT-389-011-DW-002-0vv-058-1-CAh-03-OjZ</t>
  </si>
  <si>
    <t>TK1号</t>
  </si>
  <si>
    <t>长沙市北雅中学 长沙市外国语学校</t>
  </si>
  <si>
    <t>朱莹</t>
  </si>
  <si>
    <t>宋允汉|江梓瑄</t>
  </si>
  <si>
    <t>一等奖(亚军)</t>
  </si>
  <si>
    <t>2B8hSbF2-389-011-Qk-002-sD0-058-1-EmO-03-uZE</t>
  </si>
  <si>
    <t>雅礼实验中学2队</t>
  </si>
  <si>
    <t>雅礼实验中学</t>
  </si>
  <si>
    <t>成旭</t>
  </si>
  <si>
    <t>张毅轩|张洋</t>
  </si>
  <si>
    <t>一等奖(季军)</t>
  </si>
  <si>
    <t>2B8hSbFU-389-011-6T-002-wUb-058-1-fnQ-03-dTU</t>
  </si>
  <si>
    <t>雅礼实验中学3队</t>
  </si>
  <si>
    <t>胡嘉锐|姜翰辰</t>
  </si>
  <si>
    <t>一等奖</t>
  </si>
  <si>
    <t>2B8hSbkC-389-011-E7-002-hIn-058-1-v7Q-03-9lY</t>
  </si>
  <si>
    <t>TK2号</t>
  </si>
  <si>
    <t>长沙市稻田中学 长沙市长雅中学</t>
  </si>
  <si>
    <t>黄亮|杨婷</t>
  </si>
  <si>
    <t>李培豪|罗宗璟</t>
  </si>
  <si>
    <t>二等奖</t>
  </si>
  <si>
    <t>2B8hSbkN-389-011-Q5-002-VAt-058-1-1me-03-yH6</t>
  </si>
  <si>
    <t>TK3号</t>
  </si>
  <si>
    <t>长沙市中雅培粹学校</t>
  </si>
  <si>
    <t>梁硕</t>
  </si>
  <si>
    <t>夏子乔|岳题安</t>
  </si>
  <si>
    <t>2B8hSbFz-389-011-XC-002-5k5-058-1-Sst-03-CYZ</t>
  </si>
  <si>
    <t>雅礼实验中学4队</t>
  </si>
  <si>
    <t>夏天灏|陈俊曦</t>
  </si>
  <si>
    <t>2B8hSbkl-389-011-yi-002-Ojv-058-1-hGX-03-m8n</t>
  </si>
  <si>
    <t>TK5号</t>
  </si>
  <si>
    <t>长沙外国语学校 长沙市南雅中学</t>
  </si>
  <si>
    <t>李漫|史俊峰</t>
  </si>
  <si>
    <t>江宇轩|文茂云</t>
  </si>
  <si>
    <t>2B8hSbko-389-011-H1-002-Y8e-058-1-DEU-03-Oor</t>
  </si>
  <si>
    <t>裁判最帅队</t>
  </si>
  <si>
    <t>韦哲机器人杜鹃万达校区</t>
  </si>
  <si>
    <t>蒋亚康</t>
  </si>
  <si>
    <t>史文彧|郝梓睿</t>
  </si>
  <si>
    <t>2B8hSbkY-389-011-2L-002-Vff-058-1-1zf-03-oQ8</t>
  </si>
  <si>
    <t>TK6号</t>
  </si>
  <si>
    <t>长沙市明德天心中学 长沙市望城区金海学校</t>
  </si>
  <si>
    <t>陈慕蓉|吴冠华</t>
  </si>
  <si>
    <t>夏浚哲|刘泓成</t>
  </si>
  <si>
    <t>2B8hSbFZ-389-011-OH-002-oxI-058-1-8U7-03-Kya</t>
  </si>
  <si>
    <t>雅礼实验中学1队</t>
  </si>
  <si>
    <t>周浚涵|邹宇宸</t>
  </si>
  <si>
    <t>2B8hSHhn-389-011-qU-002-DBQ-058-1-xQO-03-Zpv</t>
  </si>
  <si>
    <t>长郡双语2队</t>
  </si>
  <si>
    <t>李美舞</t>
  </si>
  <si>
    <t>李成吉尔|许子贤</t>
  </si>
  <si>
    <t>2B8hSbkD-389-011-CF-002-ynt-058-1-SMS-03-Ue3</t>
  </si>
  <si>
    <t>超越队</t>
  </si>
  <si>
    <t>长沙奥克斯实验中学 长沙市雅礼中学</t>
  </si>
  <si>
    <t>谢清月</t>
  </si>
  <si>
    <t>陈勇如|李伊恩</t>
  </si>
  <si>
    <t>三等奖</t>
  </si>
  <si>
    <t>2B8hSHhu-389-011-GU-002-A5B-058-1-D8Y-03-sas</t>
  </si>
  <si>
    <t>长郡中学1队</t>
  </si>
  <si>
    <t>长沙长郡中学</t>
  </si>
  <si>
    <t>徐瑞阳|肖恩</t>
  </si>
  <si>
    <t>2B8hSbks-389-011-6K-002-EE3-058-1-GkO-03-7hX</t>
  </si>
  <si>
    <t>飞翔队</t>
  </si>
  <si>
    <t>长沙市第一中学 明德望城学校</t>
  </si>
  <si>
    <t>余哲锡|赵茁瀚</t>
  </si>
  <si>
    <t>2B8hSHhl-389-011-OD-002-5GD-058-1-dsF-03-Ggh</t>
  </si>
  <si>
    <t>卓越队</t>
  </si>
  <si>
    <t>长沙市长郡外国语实验中学 长沙市第一中学</t>
  </si>
  <si>
    <t>覃佳|杨晨皓</t>
  </si>
  <si>
    <t>2B8hSH77-389-011-dZ-002-3u3-058-1-Exe-03-fwR</t>
  </si>
  <si>
    <t>都对队</t>
  </si>
  <si>
    <t>长沙长郡双语  雅礼中学</t>
  </si>
  <si>
    <t>许芃飞|肖钰霖</t>
  </si>
  <si>
    <t>2B8hSH7U-389-011-9M-002-qIP-058-1-wBK-03-6A0</t>
  </si>
  <si>
    <t>火箭队</t>
  </si>
  <si>
    <t>长沙明德望城学校</t>
  </si>
  <si>
    <t>胡雅琴</t>
  </si>
  <si>
    <t>苏湘允|高弘毅</t>
  </si>
  <si>
    <t>2B8hSHhQ-389-011-wG-002-OeJ-058-1-RiR-03-PoU</t>
  </si>
  <si>
    <t>长郡双语1队</t>
  </si>
  <si>
    <t>长郡双语</t>
  </si>
  <si>
    <t>周圣崴|彭楠皓</t>
  </si>
  <si>
    <t>2B8hSHhd-389-011-aB-002-Pus-058-1-Wy3-03-GlC</t>
  </si>
  <si>
    <t>雅礼中学2队</t>
  </si>
  <si>
    <t>长沙雅礼中学</t>
  </si>
  <si>
    <t>颜心翼|许函领</t>
  </si>
  <si>
    <t>2B8hSHhe-389-011-Kq-002-r5x-058-1-Z5C-03-hCi</t>
  </si>
  <si>
    <t>湖南师大附中1队</t>
  </si>
  <si>
    <t>湖南师大附中</t>
  </si>
  <si>
    <t>肖子轩|黄翊轩</t>
  </si>
  <si>
    <t>2B8hSHhF-389-011-Gl-002-MHb-058-1-Acv-03-ajk</t>
  </si>
  <si>
    <t>勇往直前队</t>
  </si>
  <si>
    <t>湖南师大附中 青竹湖湘一</t>
  </si>
  <si>
    <t>朱子曰|周圣皓</t>
  </si>
  <si>
    <t>2B8hSbF5-389-011-I1-002-EKk-058-1-8OV-03-4h7</t>
  </si>
  <si>
    <t>雅礼中学1队</t>
  </si>
  <si>
    <t>长沙市雅礼中学</t>
  </si>
  <si>
    <t>于昕|刘玥瑶</t>
  </si>
  <si>
    <t>2B8hSH72-389-011-MK-002-7Hf-058-1-tw7-03-NTT</t>
  </si>
  <si>
    <t>海底小纵队</t>
  </si>
  <si>
    <t>长沙奥克斯实验中学  新开铺小学</t>
  </si>
  <si>
    <t>林逸橙|张以诺</t>
  </si>
  <si>
    <t>2B8hSbk6-389-011-ch-002-KK8-058-1-Hbl-01-SML</t>
  </si>
  <si>
    <t>小学组</t>
  </si>
  <si>
    <t>太空一号</t>
  </si>
  <si>
    <t>长沙市雨花区万境小学 湘潭市雨湖区风车坪建元学校</t>
  </si>
  <si>
    <t>黄笑|王迎波</t>
  </si>
  <si>
    <t>谢青成|张隽溪</t>
  </si>
  <si>
    <t>2B8hSbkt-389-011-Dp-002-sC7-058-1-37n-01-Wyj</t>
  </si>
  <si>
    <t>太空三号</t>
  </si>
  <si>
    <t>长沙市雨花区砂子塘小学</t>
  </si>
  <si>
    <t>曹玲|刘阳</t>
  </si>
  <si>
    <t>李乐之|谢昌霖</t>
  </si>
  <si>
    <t>2B8hSbk4-389-011-xo-002-6LG-058-1-6fR-01-Wld</t>
  </si>
  <si>
    <t>太空五号</t>
  </si>
  <si>
    <t>黄珂|唐萍</t>
  </si>
  <si>
    <t>刘家赫|吴思源</t>
  </si>
  <si>
    <t>2B8hSbkI-389-011-kQ-002-dpc-058-1-W3X-01-j0o</t>
  </si>
  <si>
    <t>太空二号</t>
  </si>
  <si>
    <t>长沙市雨花区泰禹小学 长沙市雨花区砂子塘小学</t>
  </si>
  <si>
    <t>袁茜|唐萍</t>
  </si>
  <si>
    <t>王梓旭|刘吾尚</t>
  </si>
  <si>
    <t>2B8hSbep-389-011-eF-002-Hx4-058-1-I09-01-jO5</t>
  </si>
  <si>
    <t>必胜队</t>
  </si>
  <si>
    <t>冯怡萱|郭涛云</t>
  </si>
  <si>
    <t>2B8hSbeO-389-011-2T-002-1Ge-058-1-Yh2-01-Ygn</t>
  </si>
  <si>
    <t>反先锋队</t>
  </si>
  <si>
    <t>彭嘉栋|谭子阳</t>
  </si>
  <si>
    <t>2B8hSbk5-389-011-Hx-002-WHa-058-1-Wt9-01-wK7</t>
  </si>
  <si>
    <t>太空四号</t>
  </si>
  <si>
    <t>长沙市开福区清水塘小学 长沙麓山国际第二实验小学</t>
  </si>
  <si>
    <t>何鑫|莫维</t>
  </si>
  <si>
    <t>李维骐|唐靖为</t>
  </si>
  <si>
    <t>2B8hSbej-389-011-t0-002-YxC-058-1-Oef-01-qUB</t>
  </si>
  <si>
    <t>博才白鹤小学1队</t>
  </si>
  <si>
    <t>长沙市岳麓区博才白鹤小学</t>
  </si>
  <si>
    <t>李昱恺|文子依</t>
  </si>
  <si>
    <t>2B8hSber-389-011-Is-002-UjR-058-1-zbS-01-MR8</t>
  </si>
  <si>
    <t>旺旺队</t>
  </si>
  <si>
    <t>长沙市博才咸嘉小学 明德望城学校</t>
  </si>
  <si>
    <t>崔景乔|沈隽枫</t>
  </si>
  <si>
    <t>2B8hSbeR-389-011-bd-002-zFY-058-1-pcP-01-aZJ</t>
  </si>
  <si>
    <t>深藏blue队</t>
  </si>
  <si>
    <r>
      <t>长沙市湘府英才小学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 xml:space="preserve"> 长沙市岳麓区博才白鹤小学</t>
    </r>
  </si>
  <si>
    <t>邓宸轩|陈宥心</t>
  </si>
  <si>
    <t>2B8hSbe3-389-011-vI-002-8PJ-058-1-eZn-01-cvw</t>
  </si>
  <si>
    <t>果宝特攻队</t>
  </si>
  <si>
    <t>长沙梅溪湖小学 长沙市实验小学</t>
  </si>
  <si>
    <t>林煊皓|王泰为</t>
  </si>
  <si>
    <t>2B8hSbe8-389-011-G2-002-X3E-058-1-l5T-01-1mz</t>
  </si>
  <si>
    <t>蛋仔派队</t>
  </si>
  <si>
    <t>长沙奥克斯实验小学 长沙市岳麓区滨江小学</t>
  </si>
  <si>
    <t>顾恒瑜|陈瑞琦</t>
  </si>
  <si>
    <t>2B8hSbeH-389-011-ro-002-rFe-058-1-skO-01-wMR</t>
  </si>
  <si>
    <t>对对队</t>
  </si>
  <si>
    <t>长沙青竹湖湘一外国语第二附属 博才金峰小学</t>
  </si>
  <si>
    <t>牛泽峻|向健坤</t>
  </si>
  <si>
    <t>2B8hSbB8-389-011-Vn-001-TlQ-057-1-vsa-05-dkO</t>
  </si>
  <si>
    <t>未来乡村</t>
  </si>
  <si>
    <t>普及类</t>
  </si>
  <si>
    <t>小学低龄组</t>
  </si>
  <si>
    <t>北辰1队</t>
  </si>
  <si>
    <t>长沙市开福区清水塘前进小学</t>
  </si>
  <si>
    <t>周子琦</t>
  </si>
  <si>
    <t>徐知闲|王稀平</t>
  </si>
  <si>
    <t>2B8hSbBn-389-011-Ix-001-FUg-057-1-AFf-05-apQ</t>
  </si>
  <si>
    <t>北辰2队</t>
  </si>
  <si>
    <t>长沙市开福区清水塘北辰小学</t>
  </si>
  <si>
    <t>李昭晖</t>
  </si>
  <si>
    <t>阎紫茹|向佳彧</t>
  </si>
  <si>
    <t>2B8hSbBm-389-011-25-001-w26-057-1-SSc-05-aGT</t>
  </si>
  <si>
    <t>滨江1队</t>
  </si>
  <si>
    <t>湖南师范大学附属滨江学校</t>
  </si>
  <si>
    <t>尚思宇</t>
  </si>
  <si>
    <t>王言蹊|马振帏</t>
  </si>
  <si>
    <t>2B8hSbB1-389-011-eX-001-WBx-057-1-rPD-05-8VB</t>
  </si>
  <si>
    <t>北辰3队</t>
  </si>
  <si>
    <t>何馥羽|邓芃辰</t>
  </si>
  <si>
    <t>2B8hSbd9-389-011-wC-001-Qtn-057-1-D70-05-ps6</t>
  </si>
  <si>
    <t>精英队</t>
  </si>
  <si>
    <t>溆浦县圣达学校、溆浦县警予学校</t>
  </si>
  <si>
    <t>舒颖</t>
  </si>
  <si>
    <t>覃娅彤|舒彦程</t>
  </si>
  <si>
    <t>2B8hSbdS-389-011-wr-001-2Pr-057-1-Xfr-05-m6X</t>
  </si>
  <si>
    <t>飞虎队</t>
  </si>
  <si>
    <t>溆浦县警予学校、溆浦县第三完全小学</t>
  </si>
  <si>
    <t>王垚沣|张喆昊</t>
  </si>
  <si>
    <t>2B8hSbdi-389-011-MA-001-ptW-057-1-gcq-05-R78</t>
  </si>
  <si>
    <t>朝阳队</t>
  </si>
  <si>
    <t>溆浦县警予学校</t>
  </si>
  <si>
    <t>陈子奇|舒熙轩</t>
  </si>
  <si>
    <t>2B8hSbdJ-389-011-T9-001-STQ-057-1-wBM-05-3Ly</t>
  </si>
  <si>
    <t>青竹湖湘一1队</t>
  </si>
  <si>
    <t>青竹湖湘一外国语学校</t>
  </si>
  <si>
    <t>王瀚琛|周俊呈</t>
  </si>
  <si>
    <t>2B8hSbdU-389-011-Fi-001-M8l-057-1-3LT-05-1M2</t>
  </si>
  <si>
    <t>荣耀队</t>
  </si>
  <si>
    <t>长沙青竹湖湘一外国语学校  麓山国际实验小学</t>
  </si>
  <si>
    <t>王梓桐|汪鼎寒</t>
  </si>
  <si>
    <t>2B8hSbdf-389-011-Ok-001-emD-057-1-p0U-05-OS9</t>
  </si>
  <si>
    <t>麓山国际实验小学1队</t>
  </si>
  <si>
    <t>长沙麓山国际实验小学</t>
  </si>
  <si>
    <t>年骏哲|李英锴</t>
  </si>
  <si>
    <t>2B8hSbdt-389-011-rC-001-1O6-057-1-wEI-05-8E5</t>
  </si>
  <si>
    <t>梦想起航队</t>
  </si>
  <si>
    <t>长沙市实验小学  新开铺小学</t>
  </si>
  <si>
    <t>栾子琛|罗靖恒</t>
  </si>
  <si>
    <t>2B8hSbdx-389-011-MR-001-qoj-057-1-lRA-05-XKw</t>
  </si>
  <si>
    <t>新开铺小学1队</t>
  </si>
  <si>
    <t>长沙新开铺小学</t>
  </si>
  <si>
    <t>王子诺|廖嘉乐</t>
  </si>
  <si>
    <t>2B8hSbdI-389-011-25-001-pUD-057-1-880-05-0Lx</t>
  </si>
  <si>
    <t>明德望城1队</t>
  </si>
  <si>
    <t>李梓旸|王璟瑞</t>
  </si>
  <si>
    <t>2B8hSbd5-389-011-0x-001-AF8-057-1-TDl-05-062</t>
  </si>
  <si>
    <t>扬帆队</t>
  </si>
  <si>
    <t>长沙市博才咸嘉小学 长沙奥克斯实验小学</t>
  </si>
  <si>
    <t>陶锦怡|刘宇航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</si>
</sst>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rial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abSelected="1" zoomScale="80" zoomScaleNormal="80" topLeftCell="B1" workbookViewId="0">
      <selection activeCell="I7" sqref="I7"/>
    </sheetView>
  </sheetViews>
  <sheetFormatPr defaultColWidth="25.0619469026549" defaultRowHeight="16" customHeight="1"/>
  <cols>
    <col min="1" max="1" width="25.0619469026549" style="2" hidden="1" customWidth="1"/>
    <col min="2" max="2" width="9.87610619469027" style="2" customWidth="1"/>
    <col min="3" max="3" width="28.4601769911504" style="2" customWidth="1"/>
    <col min="4" max="4" width="21.9911504424779" style="2" customWidth="1"/>
    <col min="5" max="5" width="10.9557522123894" style="2" customWidth="1"/>
    <col min="6" max="6" width="10.6194690265487" style="2" customWidth="1"/>
    <col min="7" max="7" width="10.9557522123894" style="2" customWidth="1"/>
    <col min="8" max="8" width="16.6814159292035" style="2" customWidth="1"/>
    <col min="9" max="9" width="27.4690265486726" style="2" customWidth="1"/>
    <col min="10" max="10" width="15.5221238938053" style="2" customWidth="1"/>
    <col min="11" max="11" width="17.3451327433628" style="2" customWidth="1"/>
    <col min="12" max="12" width="11.7079646017699" style="2" customWidth="1"/>
    <col min="13" max="13" width="11.8672566371681" style="2" customWidth="1"/>
    <col min="14" max="14" width="10.7964601769912" style="2" customWidth="1"/>
    <col min="15" max="15" width="13.0353982300885" style="2" customWidth="1"/>
    <col min="16" max="16" width="12.7787610619469" style="2" customWidth="1"/>
    <col min="17" max="17" width="13.5221238938053" style="2" customWidth="1"/>
    <col min="18" max="16383" width="25.0619469026549" style="2" customWidth="1"/>
    <col min="16384" max="16384" width="25.0619469026549" style="2"/>
  </cols>
  <sheetData>
    <row r="1" ht="35" customHeight="1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0" t="s">
        <v>16</v>
      </c>
      <c r="Q2" s="10" t="s">
        <v>17</v>
      </c>
    </row>
    <row r="3" customHeight="1" spans="1:17">
      <c r="A3" s="5"/>
      <c r="B3" s="5">
        <v>187906</v>
      </c>
      <c r="C3" s="6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12">
        <v>360</v>
      </c>
      <c r="M3" s="12">
        <v>139</v>
      </c>
      <c r="N3" s="12">
        <v>1</v>
      </c>
      <c r="O3" s="13" t="s">
        <v>27</v>
      </c>
      <c r="P3" s="12">
        <v>325</v>
      </c>
      <c r="Q3" s="12">
        <v>150</v>
      </c>
    </row>
    <row r="4" customHeight="1" spans="1:17">
      <c r="A4" s="5"/>
      <c r="B4" s="5">
        <v>188279</v>
      </c>
      <c r="C4" s="6" t="s">
        <v>28</v>
      </c>
      <c r="D4" s="7" t="s">
        <v>19</v>
      </c>
      <c r="E4" s="7" t="s">
        <v>20</v>
      </c>
      <c r="F4" s="7" t="s">
        <v>21</v>
      </c>
      <c r="G4" s="7" t="s">
        <v>22</v>
      </c>
      <c r="H4" s="6" t="s">
        <v>29</v>
      </c>
      <c r="I4" s="6" t="s">
        <v>30</v>
      </c>
      <c r="J4" s="6" t="s">
        <v>31</v>
      </c>
      <c r="K4" s="6" t="s">
        <v>32</v>
      </c>
      <c r="L4" s="12">
        <v>360</v>
      </c>
      <c r="M4" s="12">
        <v>145</v>
      </c>
      <c r="N4" s="12">
        <v>2</v>
      </c>
      <c r="O4" s="13" t="s">
        <v>33</v>
      </c>
      <c r="P4" s="12">
        <v>285</v>
      </c>
      <c r="Q4" s="12">
        <v>150</v>
      </c>
    </row>
    <row r="5" customHeight="1" spans="1:17">
      <c r="A5" s="5"/>
      <c r="B5" s="5">
        <v>198808</v>
      </c>
      <c r="C5" s="6" t="s">
        <v>34</v>
      </c>
      <c r="D5" s="7" t="s">
        <v>19</v>
      </c>
      <c r="E5" s="7" t="s">
        <v>20</v>
      </c>
      <c r="F5" s="7" t="s">
        <v>21</v>
      </c>
      <c r="G5" s="7" t="s">
        <v>22</v>
      </c>
      <c r="H5" s="6" t="s">
        <v>35</v>
      </c>
      <c r="I5" s="6" t="s">
        <v>36</v>
      </c>
      <c r="J5" s="6" t="s">
        <v>37</v>
      </c>
      <c r="K5" s="6" t="s">
        <v>38</v>
      </c>
      <c r="L5" s="12">
        <v>330</v>
      </c>
      <c r="M5" s="12">
        <v>136</v>
      </c>
      <c r="N5" s="12">
        <v>3</v>
      </c>
      <c r="O5" s="13" t="s">
        <v>39</v>
      </c>
      <c r="P5" s="12">
        <v>320</v>
      </c>
      <c r="Q5" s="12">
        <v>150</v>
      </c>
    </row>
    <row r="6" customHeight="1" spans="1:17">
      <c r="A6" s="5"/>
      <c r="B6" s="5">
        <v>198818</v>
      </c>
      <c r="C6" s="6" t="s">
        <v>40</v>
      </c>
      <c r="D6" s="7" t="s">
        <v>19</v>
      </c>
      <c r="E6" s="7" t="s">
        <v>20</v>
      </c>
      <c r="F6" s="7" t="s">
        <v>21</v>
      </c>
      <c r="G6" s="7" t="s">
        <v>22</v>
      </c>
      <c r="H6" s="6" t="s">
        <v>41</v>
      </c>
      <c r="I6" s="6" t="s">
        <v>36</v>
      </c>
      <c r="J6" s="6" t="s">
        <v>37</v>
      </c>
      <c r="K6" s="6" t="s">
        <v>42</v>
      </c>
      <c r="L6" s="12">
        <v>330</v>
      </c>
      <c r="M6" s="12">
        <v>137</v>
      </c>
      <c r="N6" s="12">
        <v>4</v>
      </c>
      <c r="O6" s="4" t="s">
        <v>43</v>
      </c>
      <c r="P6" s="12">
        <v>320</v>
      </c>
      <c r="Q6" s="12">
        <v>150</v>
      </c>
    </row>
    <row r="7" customHeight="1" spans="1:17">
      <c r="A7" s="5"/>
      <c r="B7" s="5">
        <v>187895</v>
      </c>
      <c r="C7" s="6" t="s">
        <v>44</v>
      </c>
      <c r="D7" s="7" t="s">
        <v>19</v>
      </c>
      <c r="E7" s="7" t="s">
        <v>20</v>
      </c>
      <c r="F7" s="7" t="s">
        <v>21</v>
      </c>
      <c r="G7" s="7" t="s">
        <v>22</v>
      </c>
      <c r="H7" s="6" t="s">
        <v>45</v>
      </c>
      <c r="I7" s="6" t="s">
        <v>46</v>
      </c>
      <c r="J7" s="6" t="s">
        <v>47</v>
      </c>
      <c r="K7" s="6" t="s">
        <v>48</v>
      </c>
      <c r="L7" s="12">
        <v>330</v>
      </c>
      <c r="M7" s="12">
        <v>138</v>
      </c>
      <c r="N7" s="12">
        <v>5</v>
      </c>
      <c r="O7" s="4" t="s">
        <v>49</v>
      </c>
      <c r="P7" s="12">
        <v>320</v>
      </c>
      <c r="Q7" s="12">
        <v>150</v>
      </c>
    </row>
    <row r="8" customHeight="1" spans="1:17">
      <c r="A8" s="5"/>
      <c r="B8" s="5">
        <v>187899</v>
      </c>
      <c r="C8" s="6" t="s">
        <v>50</v>
      </c>
      <c r="D8" s="7" t="s">
        <v>19</v>
      </c>
      <c r="E8" s="7" t="s">
        <v>20</v>
      </c>
      <c r="F8" s="7" t="s">
        <v>21</v>
      </c>
      <c r="G8" s="7" t="s">
        <v>22</v>
      </c>
      <c r="H8" s="6" t="s">
        <v>51</v>
      </c>
      <c r="I8" s="6" t="s">
        <v>52</v>
      </c>
      <c r="J8" s="6" t="s">
        <v>53</v>
      </c>
      <c r="K8" s="6" t="s">
        <v>54</v>
      </c>
      <c r="L8" s="12">
        <v>320</v>
      </c>
      <c r="M8" s="12">
        <v>137</v>
      </c>
      <c r="N8" s="12">
        <v>6</v>
      </c>
      <c r="O8" s="4" t="s">
        <v>49</v>
      </c>
      <c r="P8" s="12">
        <v>290</v>
      </c>
      <c r="Q8" s="12">
        <v>150</v>
      </c>
    </row>
    <row r="9" customHeight="1" spans="1:17">
      <c r="A9" s="5"/>
      <c r="B9" s="5">
        <v>198825</v>
      </c>
      <c r="C9" s="6" t="s">
        <v>55</v>
      </c>
      <c r="D9" s="7" t="s">
        <v>19</v>
      </c>
      <c r="E9" s="7" t="s">
        <v>20</v>
      </c>
      <c r="F9" s="7" t="s">
        <v>21</v>
      </c>
      <c r="G9" s="7" t="s">
        <v>22</v>
      </c>
      <c r="H9" s="6" t="s">
        <v>56</v>
      </c>
      <c r="I9" s="6" t="s">
        <v>36</v>
      </c>
      <c r="J9" s="6" t="s">
        <v>37</v>
      </c>
      <c r="K9" s="6" t="s">
        <v>57</v>
      </c>
      <c r="L9" s="12">
        <v>300</v>
      </c>
      <c r="M9" s="12">
        <v>146</v>
      </c>
      <c r="N9" s="12">
        <v>7</v>
      </c>
      <c r="O9" s="4" t="s">
        <v>49</v>
      </c>
      <c r="P9" s="12">
        <v>180</v>
      </c>
      <c r="Q9" s="12">
        <v>50</v>
      </c>
    </row>
    <row r="10" customHeight="1" spans="1:17">
      <c r="A10" s="5"/>
      <c r="B10" s="5">
        <v>187912</v>
      </c>
      <c r="C10" s="6" t="s">
        <v>58</v>
      </c>
      <c r="D10" s="7" t="s">
        <v>19</v>
      </c>
      <c r="E10" s="7" t="s">
        <v>20</v>
      </c>
      <c r="F10" s="7" t="s">
        <v>21</v>
      </c>
      <c r="G10" s="7" t="s">
        <v>22</v>
      </c>
      <c r="H10" s="6" t="s">
        <v>59</v>
      </c>
      <c r="I10" s="6" t="s">
        <v>60</v>
      </c>
      <c r="J10" s="6" t="s">
        <v>61</v>
      </c>
      <c r="K10" s="6" t="s">
        <v>62</v>
      </c>
      <c r="L10" s="12">
        <v>285</v>
      </c>
      <c r="M10" s="12">
        <v>150</v>
      </c>
      <c r="N10" s="12">
        <v>8</v>
      </c>
      <c r="O10" s="4" t="s">
        <v>49</v>
      </c>
      <c r="P10" s="12">
        <v>260</v>
      </c>
      <c r="Q10" s="12">
        <v>146</v>
      </c>
    </row>
    <row r="11" customHeight="1" spans="1:17">
      <c r="A11" s="5"/>
      <c r="B11" s="5">
        <v>180036</v>
      </c>
      <c r="C11" s="6" t="s">
        <v>63</v>
      </c>
      <c r="D11" s="7" t="s">
        <v>19</v>
      </c>
      <c r="E11" s="7" t="s">
        <v>20</v>
      </c>
      <c r="F11" s="7" t="s">
        <v>21</v>
      </c>
      <c r="G11" s="7" t="s">
        <v>22</v>
      </c>
      <c r="H11" s="6" t="s">
        <v>64</v>
      </c>
      <c r="I11" s="6" t="s">
        <v>65</v>
      </c>
      <c r="J11" s="6" t="s">
        <v>66</v>
      </c>
      <c r="K11" s="6" t="s">
        <v>67</v>
      </c>
      <c r="L11" s="12">
        <v>265</v>
      </c>
      <c r="M11" s="12">
        <v>128</v>
      </c>
      <c r="N11" s="12">
        <v>9</v>
      </c>
      <c r="O11" s="4" t="s">
        <v>49</v>
      </c>
      <c r="P11" s="12">
        <v>225</v>
      </c>
      <c r="Q11" s="12">
        <v>150</v>
      </c>
    </row>
    <row r="12" customHeight="1" spans="1:17">
      <c r="A12" s="5"/>
      <c r="B12" s="5">
        <v>187919</v>
      </c>
      <c r="C12" s="6" t="s">
        <v>68</v>
      </c>
      <c r="D12" s="7" t="s">
        <v>19</v>
      </c>
      <c r="E12" s="7" t="s">
        <v>20</v>
      </c>
      <c r="F12" s="7" t="s">
        <v>21</v>
      </c>
      <c r="G12" s="7" t="s">
        <v>22</v>
      </c>
      <c r="H12" s="6" t="s">
        <v>69</v>
      </c>
      <c r="I12" s="6" t="s">
        <v>70</v>
      </c>
      <c r="J12" s="6" t="s">
        <v>71</v>
      </c>
      <c r="K12" s="6" t="s">
        <v>72</v>
      </c>
      <c r="L12" s="12">
        <v>260</v>
      </c>
      <c r="M12" s="12">
        <v>135</v>
      </c>
      <c r="N12" s="12">
        <v>10</v>
      </c>
      <c r="O12" s="4" t="s">
        <v>49</v>
      </c>
      <c r="P12" s="12">
        <v>212</v>
      </c>
      <c r="Q12" s="12">
        <v>130</v>
      </c>
    </row>
    <row r="13" customHeight="1" spans="1:17">
      <c r="A13" s="5"/>
      <c r="B13" s="5">
        <v>198797</v>
      </c>
      <c r="C13" s="6" t="s">
        <v>73</v>
      </c>
      <c r="D13" s="7" t="s">
        <v>19</v>
      </c>
      <c r="E13" s="7" t="s">
        <v>20</v>
      </c>
      <c r="F13" s="7" t="s">
        <v>21</v>
      </c>
      <c r="G13" s="7" t="s">
        <v>22</v>
      </c>
      <c r="H13" s="6" t="s">
        <v>74</v>
      </c>
      <c r="I13" s="6" t="s">
        <v>36</v>
      </c>
      <c r="J13" s="6" t="s">
        <v>37</v>
      </c>
      <c r="K13" s="6" t="s">
        <v>75</v>
      </c>
      <c r="L13" s="12">
        <v>250</v>
      </c>
      <c r="M13" s="12">
        <v>148</v>
      </c>
      <c r="N13" s="12">
        <v>11</v>
      </c>
      <c r="O13" s="4" t="s">
        <v>49</v>
      </c>
      <c r="P13" s="12">
        <v>222</v>
      </c>
      <c r="Q13" s="12">
        <v>136</v>
      </c>
    </row>
    <row r="14" customHeight="1" spans="1:17">
      <c r="A14" s="5"/>
      <c r="B14" s="5">
        <v>200451</v>
      </c>
      <c r="C14" s="6" t="s">
        <v>76</v>
      </c>
      <c r="D14" s="7" t="s">
        <v>19</v>
      </c>
      <c r="E14" s="7" t="s">
        <v>20</v>
      </c>
      <c r="F14" s="7" t="s">
        <v>21</v>
      </c>
      <c r="G14" s="7" t="s">
        <v>22</v>
      </c>
      <c r="H14" s="6" t="s">
        <v>77</v>
      </c>
      <c r="I14" s="6" t="s">
        <v>77</v>
      </c>
      <c r="J14" s="6" t="s">
        <v>78</v>
      </c>
      <c r="K14" s="6" t="s">
        <v>79</v>
      </c>
      <c r="L14" s="12">
        <v>225</v>
      </c>
      <c r="M14" s="12">
        <v>133</v>
      </c>
      <c r="N14" s="12">
        <v>12</v>
      </c>
      <c r="O14" s="4" t="s">
        <v>49</v>
      </c>
      <c r="P14" s="12">
        <v>225</v>
      </c>
      <c r="Q14" s="12">
        <v>150</v>
      </c>
    </row>
    <row r="15" customHeight="1" spans="1:17">
      <c r="A15" s="5"/>
      <c r="B15" s="5">
        <v>198963</v>
      </c>
      <c r="C15" s="6" t="s">
        <v>80</v>
      </c>
      <c r="D15" s="7" t="s">
        <v>19</v>
      </c>
      <c r="E15" s="7" t="s">
        <v>20</v>
      </c>
      <c r="F15" s="7" t="s">
        <v>21</v>
      </c>
      <c r="G15" s="7" t="s">
        <v>22</v>
      </c>
      <c r="H15" s="6" t="s">
        <v>81</v>
      </c>
      <c r="I15" s="6" t="s">
        <v>82</v>
      </c>
      <c r="J15" s="6" t="s">
        <v>83</v>
      </c>
      <c r="K15" s="6" t="s">
        <v>84</v>
      </c>
      <c r="L15" s="12">
        <v>225</v>
      </c>
      <c r="M15" s="12">
        <v>145</v>
      </c>
      <c r="N15" s="12">
        <v>13</v>
      </c>
      <c r="O15" s="4" t="s">
        <v>85</v>
      </c>
      <c r="P15" s="12">
        <v>225</v>
      </c>
      <c r="Q15" s="12">
        <v>146</v>
      </c>
    </row>
    <row r="16" customHeight="1" spans="1:17">
      <c r="A16" s="5"/>
      <c r="B16" s="5">
        <v>200497</v>
      </c>
      <c r="C16" s="6" t="s">
        <v>86</v>
      </c>
      <c r="D16" s="7" t="s">
        <v>19</v>
      </c>
      <c r="E16" s="7" t="s">
        <v>20</v>
      </c>
      <c r="F16" s="7" t="s">
        <v>21</v>
      </c>
      <c r="G16" s="7" t="s">
        <v>22</v>
      </c>
      <c r="H16" s="6" t="s">
        <v>87</v>
      </c>
      <c r="I16" s="6" t="s">
        <v>88</v>
      </c>
      <c r="J16" s="6" t="s">
        <v>83</v>
      </c>
      <c r="K16" s="6" t="s">
        <v>89</v>
      </c>
      <c r="L16" s="12">
        <v>220</v>
      </c>
      <c r="M16" s="12">
        <v>122</v>
      </c>
      <c r="N16" s="12">
        <v>14</v>
      </c>
      <c r="O16" s="4" t="s">
        <v>85</v>
      </c>
      <c r="P16" s="12">
        <v>180</v>
      </c>
      <c r="Q16" s="12">
        <v>150</v>
      </c>
    </row>
    <row r="17" customHeight="1" spans="1:17">
      <c r="A17" s="5"/>
      <c r="B17" s="5">
        <v>199009</v>
      </c>
      <c r="C17" s="6" t="s">
        <v>90</v>
      </c>
      <c r="D17" s="7" t="s">
        <v>19</v>
      </c>
      <c r="E17" s="7" t="s">
        <v>20</v>
      </c>
      <c r="F17" s="7" t="s">
        <v>21</v>
      </c>
      <c r="G17" s="7" t="s">
        <v>22</v>
      </c>
      <c r="H17" s="6" t="s">
        <v>91</v>
      </c>
      <c r="I17" s="6" t="s">
        <v>92</v>
      </c>
      <c r="J17" s="6" t="s">
        <v>83</v>
      </c>
      <c r="K17" s="6" t="s">
        <v>93</v>
      </c>
      <c r="L17" s="12">
        <v>220</v>
      </c>
      <c r="M17" s="12">
        <v>137</v>
      </c>
      <c r="N17" s="12">
        <v>15</v>
      </c>
      <c r="O17" s="4" t="s">
        <v>85</v>
      </c>
      <c r="P17" s="12">
        <v>180</v>
      </c>
      <c r="Q17" s="12">
        <v>146</v>
      </c>
    </row>
    <row r="18" customHeight="1" spans="1:17">
      <c r="A18" s="5"/>
      <c r="B18" s="5">
        <v>200448</v>
      </c>
      <c r="C18" s="6" t="s">
        <v>94</v>
      </c>
      <c r="D18" s="7" t="s">
        <v>19</v>
      </c>
      <c r="E18" s="7" t="s">
        <v>20</v>
      </c>
      <c r="F18" s="7" t="s">
        <v>21</v>
      </c>
      <c r="G18" s="7" t="s">
        <v>22</v>
      </c>
      <c r="H18" s="6" t="s">
        <v>95</v>
      </c>
      <c r="I18" s="6" t="s">
        <v>96</v>
      </c>
      <c r="J18" s="6" t="s">
        <v>78</v>
      </c>
      <c r="K18" s="6" t="s">
        <v>97</v>
      </c>
      <c r="L18" s="12">
        <v>220</v>
      </c>
      <c r="M18" s="12">
        <v>149</v>
      </c>
      <c r="N18" s="12">
        <v>16</v>
      </c>
      <c r="O18" s="4" t="s">
        <v>85</v>
      </c>
      <c r="P18" s="12">
        <v>165</v>
      </c>
      <c r="Q18" s="12">
        <v>150</v>
      </c>
    </row>
    <row r="19" customHeight="1" spans="1:17">
      <c r="A19" s="5"/>
      <c r="B19" s="5">
        <v>200540</v>
      </c>
      <c r="C19" s="6" t="s">
        <v>98</v>
      </c>
      <c r="D19" s="7" t="s">
        <v>19</v>
      </c>
      <c r="E19" s="7" t="s">
        <v>20</v>
      </c>
      <c r="F19" s="7" t="s">
        <v>21</v>
      </c>
      <c r="G19" s="7" t="s">
        <v>22</v>
      </c>
      <c r="H19" s="6" t="s">
        <v>99</v>
      </c>
      <c r="I19" s="6" t="s">
        <v>100</v>
      </c>
      <c r="J19" s="6" t="s">
        <v>83</v>
      </c>
      <c r="K19" s="6" t="s">
        <v>101</v>
      </c>
      <c r="L19" s="12">
        <v>180</v>
      </c>
      <c r="M19" s="12">
        <v>145</v>
      </c>
      <c r="N19" s="12">
        <v>17</v>
      </c>
      <c r="O19" s="4" t="s">
        <v>85</v>
      </c>
      <c r="P19" s="12">
        <v>165</v>
      </c>
      <c r="Q19" s="12">
        <v>150</v>
      </c>
    </row>
    <row r="20" customHeight="1" spans="1:17">
      <c r="A20" s="5"/>
      <c r="B20" s="5">
        <v>200615</v>
      </c>
      <c r="C20" s="6" t="s">
        <v>102</v>
      </c>
      <c r="D20" s="7" t="s">
        <v>19</v>
      </c>
      <c r="E20" s="7" t="s">
        <v>20</v>
      </c>
      <c r="F20" s="7" t="s">
        <v>21</v>
      </c>
      <c r="G20" s="7" t="s">
        <v>22</v>
      </c>
      <c r="H20" s="6" t="s">
        <v>103</v>
      </c>
      <c r="I20" s="6" t="s">
        <v>104</v>
      </c>
      <c r="J20" s="6" t="s">
        <v>105</v>
      </c>
      <c r="K20" s="6" t="s">
        <v>106</v>
      </c>
      <c r="L20" s="12">
        <v>180</v>
      </c>
      <c r="M20" s="12">
        <v>126</v>
      </c>
      <c r="N20" s="12">
        <v>18</v>
      </c>
      <c r="O20" s="4" t="s">
        <v>85</v>
      </c>
      <c r="P20" s="12">
        <v>140</v>
      </c>
      <c r="Q20" s="12">
        <v>141</v>
      </c>
    </row>
    <row r="21" customHeight="1" spans="1:17">
      <c r="A21" s="5"/>
      <c r="B21" s="5">
        <v>200449</v>
      </c>
      <c r="C21" s="6" t="s">
        <v>107</v>
      </c>
      <c r="D21" s="7" t="s">
        <v>19</v>
      </c>
      <c r="E21" s="7" t="s">
        <v>20</v>
      </c>
      <c r="F21" s="7" t="s">
        <v>21</v>
      </c>
      <c r="G21" s="7" t="s">
        <v>22</v>
      </c>
      <c r="H21" s="6" t="s">
        <v>108</v>
      </c>
      <c r="I21" s="6" t="s">
        <v>109</v>
      </c>
      <c r="J21" s="6" t="s">
        <v>78</v>
      </c>
      <c r="K21" s="6" t="s">
        <v>110</v>
      </c>
      <c r="L21" s="12">
        <v>180</v>
      </c>
      <c r="M21" s="12">
        <v>135</v>
      </c>
      <c r="N21" s="12">
        <v>19</v>
      </c>
      <c r="O21" s="4" t="s">
        <v>85</v>
      </c>
      <c r="P21" s="12">
        <v>140</v>
      </c>
      <c r="Q21" s="12">
        <v>136</v>
      </c>
    </row>
    <row r="22" customHeight="1" spans="1:17">
      <c r="A22" s="5"/>
      <c r="B22" s="5">
        <v>200518</v>
      </c>
      <c r="C22" s="6" t="s">
        <v>111</v>
      </c>
      <c r="D22" s="7" t="s">
        <v>19</v>
      </c>
      <c r="E22" s="7" t="s">
        <v>20</v>
      </c>
      <c r="F22" s="7" t="s">
        <v>21</v>
      </c>
      <c r="G22" s="7" t="s">
        <v>22</v>
      </c>
      <c r="H22" s="6" t="s">
        <v>112</v>
      </c>
      <c r="I22" s="6" t="s">
        <v>113</v>
      </c>
      <c r="J22" s="6" t="s">
        <v>83</v>
      </c>
      <c r="K22" s="6" t="s">
        <v>114</v>
      </c>
      <c r="L22" s="12">
        <v>180</v>
      </c>
      <c r="M22" s="12">
        <v>140</v>
      </c>
      <c r="N22" s="12">
        <v>20</v>
      </c>
      <c r="O22" s="4" t="s">
        <v>85</v>
      </c>
      <c r="P22" s="12">
        <v>135</v>
      </c>
      <c r="Q22" s="12">
        <v>144</v>
      </c>
    </row>
    <row r="23" customHeight="1" spans="1:17">
      <c r="A23" s="5"/>
      <c r="B23" s="5">
        <v>200524</v>
      </c>
      <c r="C23" s="6" t="s">
        <v>115</v>
      </c>
      <c r="D23" s="7" t="s">
        <v>19</v>
      </c>
      <c r="E23" s="7" t="s">
        <v>20</v>
      </c>
      <c r="F23" s="7" t="s">
        <v>21</v>
      </c>
      <c r="G23" s="7" t="s">
        <v>22</v>
      </c>
      <c r="H23" s="6" t="s">
        <v>116</v>
      </c>
      <c r="I23" s="6" t="s">
        <v>117</v>
      </c>
      <c r="J23" s="6" t="s">
        <v>83</v>
      </c>
      <c r="K23" s="6" t="s">
        <v>118</v>
      </c>
      <c r="L23" s="12">
        <v>80</v>
      </c>
      <c r="M23" s="12">
        <v>140</v>
      </c>
      <c r="N23" s="12">
        <v>21</v>
      </c>
      <c r="O23" s="4" t="s">
        <v>85</v>
      </c>
      <c r="P23" s="12">
        <v>80</v>
      </c>
      <c r="Q23" s="12">
        <v>150</v>
      </c>
    </row>
    <row r="24" customHeight="1" spans="1:17">
      <c r="A24" s="5"/>
      <c r="B24" s="5">
        <v>200536</v>
      </c>
      <c r="C24" s="6" t="s">
        <v>119</v>
      </c>
      <c r="D24" s="7" t="s">
        <v>19</v>
      </c>
      <c r="E24" s="7" t="s">
        <v>20</v>
      </c>
      <c r="F24" s="7" t="s">
        <v>21</v>
      </c>
      <c r="G24" s="7" t="s">
        <v>22</v>
      </c>
      <c r="H24" s="6" t="s">
        <v>120</v>
      </c>
      <c r="I24" s="6" t="s">
        <v>121</v>
      </c>
      <c r="J24" s="6" t="s">
        <v>83</v>
      </c>
      <c r="K24" s="6" t="s">
        <v>122</v>
      </c>
      <c r="L24" s="12">
        <v>65</v>
      </c>
      <c r="M24" s="12">
        <v>150</v>
      </c>
      <c r="N24" s="12">
        <v>22</v>
      </c>
      <c r="O24" s="4" t="s">
        <v>85</v>
      </c>
      <c r="P24" s="12">
        <v>65</v>
      </c>
      <c r="Q24" s="12">
        <v>50</v>
      </c>
    </row>
    <row r="25" customHeight="1" spans="1:17">
      <c r="A25" s="5"/>
      <c r="B25" s="5">
        <v>198722</v>
      </c>
      <c r="C25" s="6" t="s">
        <v>123</v>
      </c>
      <c r="D25" s="7" t="s">
        <v>19</v>
      </c>
      <c r="E25" s="7" t="s">
        <v>20</v>
      </c>
      <c r="F25" s="7" t="s">
        <v>21</v>
      </c>
      <c r="G25" s="7" t="s">
        <v>22</v>
      </c>
      <c r="H25" s="6" t="s">
        <v>124</v>
      </c>
      <c r="I25" s="6" t="s">
        <v>125</v>
      </c>
      <c r="J25" s="6" t="s">
        <v>78</v>
      </c>
      <c r="K25" s="6" t="s">
        <v>126</v>
      </c>
      <c r="L25" s="12">
        <v>55</v>
      </c>
      <c r="M25" s="12">
        <v>150</v>
      </c>
      <c r="N25" s="12">
        <v>23</v>
      </c>
      <c r="O25" s="4" t="s">
        <v>85</v>
      </c>
      <c r="P25" s="12">
        <v>55</v>
      </c>
      <c r="Q25" s="12">
        <v>150</v>
      </c>
    </row>
    <row r="26" customHeight="1" spans="1:17">
      <c r="A26" s="5"/>
      <c r="B26" s="5">
        <v>200613</v>
      </c>
      <c r="C26" s="6" t="s">
        <v>127</v>
      </c>
      <c r="D26" s="7" t="s">
        <v>19</v>
      </c>
      <c r="E26" s="7" t="s">
        <v>20</v>
      </c>
      <c r="F26" s="7" t="s">
        <v>21</v>
      </c>
      <c r="G26" s="7" t="s">
        <v>22</v>
      </c>
      <c r="H26" s="6" t="s">
        <v>128</v>
      </c>
      <c r="I26" s="6" t="s">
        <v>129</v>
      </c>
      <c r="J26" s="6" t="s">
        <v>105</v>
      </c>
      <c r="K26" s="6" t="s">
        <v>130</v>
      </c>
      <c r="L26" s="12">
        <v>30</v>
      </c>
      <c r="M26" s="12">
        <v>50</v>
      </c>
      <c r="N26" s="12">
        <v>24</v>
      </c>
      <c r="O26" s="4" t="s">
        <v>85</v>
      </c>
      <c r="P26" s="12">
        <v>30</v>
      </c>
      <c r="Q26" s="12">
        <v>50</v>
      </c>
    </row>
    <row r="27" s="1" customFormat="1" customHeight="1" spans="1:1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customHeight="1" spans="1:17">
      <c r="A28" s="5"/>
      <c r="B28" s="5">
        <v>187781</v>
      </c>
      <c r="C28" s="6" t="s">
        <v>131</v>
      </c>
      <c r="D28" s="7" t="s">
        <v>19</v>
      </c>
      <c r="E28" s="7" t="s">
        <v>20</v>
      </c>
      <c r="F28" s="7" t="s">
        <v>21</v>
      </c>
      <c r="G28" s="7" t="s">
        <v>132</v>
      </c>
      <c r="H28" s="6" t="s">
        <v>133</v>
      </c>
      <c r="I28" s="6" t="s">
        <v>134</v>
      </c>
      <c r="J28" s="6" t="s">
        <v>135</v>
      </c>
      <c r="K28" s="6" t="s">
        <v>136</v>
      </c>
      <c r="L28" s="12">
        <v>300</v>
      </c>
      <c r="M28" s="12">
        <v>91</v>
      </c>
      <c r="N28" s="12">
        <v>1</v>
      </c>
      <c r="O28" s="13" t="s">
        <v>27</v>
      </c>
      <c r="P28" s="12">
        <v>290</v>
      </c>
      <c r="Q28" s="12">
        <v>97</v>
      </c>
    </row>
    <row r="29" customHeight="1" spans="1:17">
      <c r="A29" s="5"/>
      <c r="B29" s="5">
        <v>187876</v>
      </c>
      <c r="C29" s="6" t="s">
        <v>137</v>
      </c>
      <c r="D29" s="6" t="s">
        <v>19</v>
      </c>
      <c r="E29" s="6" t="s">
        <v>20</v>
      </c>
      <c r="F29" s="7" t="s">
        <v>21</v>
      </c>
      <c r="G29" s="7" t="s">
        <v>132</v>
      </c>
      <c r="H29" s="6" t="s">
        <v>138</v>
      </c>
      <c r="I29" s="6" t="s">
        <v>139</v>
      </c>
      <c r="J29" s="6" t="s">
        <v>140</v>
      </c>
      <c r="K29" s="6" t="s">
        <v>141</v>
      </c>
      <c r="L29" s="14">
        <v>300</v>
      </c>
      <c r="M29" s="14">
        <v>87</v>
      </c>
      <c r="N29" s="12">
        <v>2</v>
      </c>
      <c r="O29" s="13" t="s">
        <v>33</v>
      </c>
      <c r="P29" s="14">
        <v>285</v>
      </c>
      <c r="Q29" s="14">
        <v>129</v>
      </c>
    </row>
    <row r="30" customHeight="1" spans="1:17">
      <c r="A30" s="5"/>
      <c r="B30" s="5">
        <v>187881</v>
      </c>
      <c r="C30" s="6" t="s">
        <v>142</v>
      </c>
      <c r="D30" s="6" t="s">
        <v>19</v>
      </c>
      <c r="E30" s="6" t="s">
        <v>20</v>
      </c>
      <c r="F30" s="7" t="s">
        <v>21</v>
      </c>
      <c r="G30" s="7" t="s">
        <v>132</v>
      </c>
      <c r="H30" s="6" t="s">
        <v>143</v>
      </c>
      <c r="I30" s="6" t="s">
        <v>139</v>
      </c>
      <c r="J30" s="6" t="s">
        <v>144</v>
      </c>
      <c r="K30" s="6" t="s">
        <v>145</v>
      </c>
      <c r="L30" s="14">
        <v>300</v>
      </c>
      <c r="M30" s="14">
        <v>112</v>
      </c>
      <c r="N30" s="12">
        <v>3</v>
      </c>
      <c r="O30" s="13" t="s">
        <v>39</v>
      </c>
      <c r="P30" s="14">
        <v>270</v>
      </c>
      <c r="Q30" s="14">
        <v>93</v>
      </c>
    </row>
    <row r="31" customHeight="1" spans="1:17">
      <c r="A31" s="5"/>
      <c r="B31" s="5">
        <v>187808</v>
      </c>
      <c r="C31" s="6" t="s">
        <v>146</v>
      </c>
      <c r="D31" s="6" t="s">
        <v>19</v>
      </c>
      <c r="E31" s="6" t="s">
        <v>20</v>
      </c>
      <c r="F31" s="7" t="s">
        <v>21</v>
      </c>
      <c r="G31" s="7" t="s">
        <v>132</v>
      </c>
      <c r="H31" s="6" t="s">
        <v>147</v>
      </c>
      <c r="I31" s="6" t="s">
        <v>148</v>
      </c>
      <c r="J31" s="6" t="s">
        <v>149</v>
      </c>
      <c r="K31" s="6" t="s">
        <v>150</v>
      </c>
      <c r="L31" s="14">
        <v>300</v>
      </c>
      <c r="M31" s="14">
        <v>91</v>
      </c>
      <c r="N31" s="12">
        <v>4</v>
      </c>
      <c r="O31" s="15" t="s">
        <v>49</v>
      </c>
      <c r="P31" s="14">
        <v>260</v>
      </c>
      <c r="Q31" s="14">
        <v>93</v>
      </c>
    </row>
    <row r="32" customHeight="1" spans="1:17">
      <c r="A32" s="5"/>
      <c r="B32" s="5">
        <v>179949</v>
      </c>
      <c r="C32" s="6" t="s">
        <v>151</v>
      </c>
      <c r="D32" s="6" t="s">
        <v>19</v>
      </c>
      <c r="E32" s="6" t="s">
        <v>20</v>
      </c>
      <c r="F32" s="7" t="s">
        <v>21</v>
      </c>
      <c r="G32" s="7" t="s">
        <v>132</v>
      </c>
      <c r="H32" s="6" t="s">
        <v>152</v>
      </c>
      <c r="I32" s="6" t="s">
        <v>65</v>
      </c>
      <c r="J32" s="6" t="s">
        <v>66</v>
      </c>
      <c r="K32" s="6" t="s">
        <v>153</v>
      </c>
      <c r="L32" s="14">
        <v>290</v>
      </c>
      <c r="M32" s="14">
        <v>82</v>
      </c>
      <c r="N32" s="12">
        <v>5</v>
      </c>
      <c r="O32" s="15" t="s">
        <v>49</v>
      </c>
      <c r="P32" s="14">
        <v>260</v>
      </c>
      <c r="Q32" s="14">
        <v>97</v>
      </c>
    </row>
    <row r="33" customHeight="1" spans="1:17">
      <c r="A33" s="5"/>
      <c r="B33" s="5">
        <v>180019</v>
      </c>
      <c r="C33" s="6" t="s">
        <v>154</v>
      </c>
      <c r="D33" s="6" t="s">
        <v>19</v>
      </c>
      <c r="E33" s="6" t="s">
        <v>20</v>
      </c>
      <c r="F33" s="7" t="s">
        <v>21</v>
      </c>
      <c r="G33" s="7" t="s">
        <v>132</v>
      </c>
      <c r="H33" s="6" t="s">
        <v>155</v>
      </c>
      <c r="I33" s="6" t="s">
        <v>65</v>
      </c>
      <c r="J33" s="6" t="s">
        <v>66</v>
      </c>
      <c r="K33" s="6" t="s">
        <v>156</v>
      </c>
      <c r="L33" s="14">
        <v>290</v>
      </c>
      <c r="M33" s="14">
        <v>83</v>
      </c>
      <c r="N33" s="12">
        <v>6</v>
      </c>
      <c r="O33" s="15" t="s">
        <v>49</v>
      </c>
      <c r="P33" s="14">
        <v>230</v>
      </c>
      <c r="Q33" s="14">
        <v>85</v>
      </c>
    </row>
    <row r="34" customHeight="1" spans="1:17">
      <c r="A34" s="5"/>
      <c r="B34" s="5">
        <v>187879</v>
      </c>
      <c r="C34" s="6" t="s">
        <v>157</v>
      </c>
      <c r="D34" s="6" t="s">
        <v>19</v>
      </c>
      <c r="E34" s="6" t="s">
        <v>20</v>
      </c>
      <c r="F34" s="7" t="s">
        <v>21</v>
      </c>
      <c r="G34" s="7" t="s">
        <v>132</v>
      </c>
      <c r="H34" s="6" t="s">
        <v>158</v>
      </c>
      <c r="I34" s="6" t="s">
        <v>159</v>
      </c>
      <c r="J34" s="6" t="s">
        <v>160</v>
      </c>
      <c r="K34" s="6" t="s">
        <v>161</v>
      </c>
      <c r="L34" s="14">
        <v>290</v>
      </c>
      <c r="M34" s="14">
        <v>100</v>
      </c>
      <c r="N34" s="12">
        <v>7</v>
      </c>
      <c r="O34" s="15" t="s">
        <v>49</v>
      </c>
      <c r="P34" s="14">
        <v>230</v>
      </c>
      <c r="Q34" s="14">
        <v>103</v>
      </c>
    </row>
    <row r="35" customHeight="1" spans="1:17">
      <c r="A35" s="5"/>
      <c r="B35" s="5">
        <v>198706</v>
      </c>
      <c r="C35" s="6" t="s">
        <v>162</v>
      </c>
      <c r="D35" s="6" t="s">
        <v>19</v>
      </c>
      <c r="E35" s="6" t="s">
        <v>20</v>
      </c>
      <c r="F35" s="7" t="s">
        <v>21</v>
      </c>
      <c r="G35" s="7" t="s">
        <v>132</v>
      </c>
      <c r="H35" s="6" t="s">
        <v>163</v>
      </c>
      <c r="I35" s="6" t="s">
        <v>164</v>
      </c>
      <c r="J35" s="6" t="s">
        <v>78</v>
      </c>
      <c r="K35" s="6" t="s">
        <v>165</v>
      </c>
      <c r="L35" s="14">
        <v>180</v>
      </c>
      <c r="M35" s="14">
        <v>121</v>
      </c>
      <c r="N35" s="12">
        <v>8</v>
      </c>
      <c r="O35" s="4" t="s">
        <v>85</v>
      </c>
      <c r="P35" s="14">
        <v>180</v>
      </c>
      <c r="Q35" s="14">
        <v>109</v>
      </c>
    </row>
    <row r="36" customHeight="1" spans="1:17">
      <c r="A36" s="5"/>
      <c r="B36" s="5">
        <v>198920</v>
      </c>
      <c r="C36" s="6" t="s">
        <v>166</v>
      </c>
      <c r="D36" s="6" t="s">
        <v>19</v>
      </c>
      <c r="E36" s="6" t="s">
        <v>20</v>
      </c>
      <c r="F36" s="7" t="s">
        <v>21</v>
      </c>
      <c r="G36" s="7" t="s">
        <v>132</v>
      </c>
      <c r="H36" s="6" t="s">
        <v>167</v>
      </c>
      <c r="I36" s="6" t="s">
        <v>168</v>
      </c>
      <c r="J36" s="6" t="s">
        <v>83</v>
      </c>
      <c r="K36" s="6" t="s">
        <v>169</v>
      </c>
      <c r="L36" s="14">
        <v>180</v>
      </c>
      <c r="M36" s="14">
        <v>116</v>
      </c>
      <c r="N36" s="12">
        <v>9</v>
      </c>
      <c r="O36" s="4" t="s">
        <v>85</v>
      </c>
      <c r="P36" s="14">
        <v>65</v>
      </c>
      <c r="Q36" s="14">
        <v>150</v>
      </c>
    </row>
    <row r="37" customHeight="1" spans="1:17">
      <c r="A37" s="5"/>
      <c r="B37" s="5">
        <v>198891</v>
      </c>
      <c r="C37" s="6" t="s">
        <v>170</v>
      </c>
      <c r="D37" s="6" t="s">
        <v>19</v>
      </c>
      <c r="E37" s="6" t="s">
        <v>20</v>
      </c>
      <c r="F37" s="7" t="s">
        <v>21</v>
      </c>
      <c r="G37" s="7" t="s">
        <v>132</v>
      </c>
      <c r="H37" s="6" t="s">
        <v>171</v>
      </c>
      <c r="I37" s="6" t="s">
        <v>172</v>
      </c>
      <c r="J37" s="6" t="s">
        <v>83</v>
      </c>
      <c r="K37" s="6" t="s">
        <v>173</v>
      </c>
      <c r="L37" s="14">
        <v>65</v>
      </c>
      <c r="M37" s="14">
        <v>150</v>
      </c>
      <c r="N37" s="12">
        <v>10</v>
      </c>
      <c r="O37" s="4" t="s">
        <v>85</v>
      </c>
      <c r="P37" s="14">
        <v>65</v>
      </c>
      <c r="Q37" s="14">
        <v>150</v>
      </c>
    </row>
    <row r="38" customHeight="1" spans="1:17">
      <c r="A38" s="5"/>
      <c r="B38" s="5">
        <v>198910</v>
      </c>
      <c r="C38" s="6" t="s">
        <v>174</v>
      </c>
      <c r="D38" s="6" t="s">
        <v>19</v>
      </c>
      <c r="E38" s="6" t="s">
        <v>20</v>
      </c>
      <c r="F38" s="7" t="s">
        <v>21</v>
      </c>
      <c r="G38" s="7" t="s">
        <v>132</v>
      </c>
      <c r="H38" s="6" t="s">
        <v>175</v>
      </c>
      <c r="I38" s="6" t="s">
        <v>176</v>
      </c>
      <c r="J38" s="6" t="s">
        <v>83</v>
      </c>
      <c r="K38" s="6" t="s">
        <v>177</v>
      </c>
      <c r="L38" s="14">
        <v>55</v>
      </c>
      <c r="M38" s="14">
        <v>150</v>
      </c>
      <c r="N38" s="12">
        <v>11</v>
      </c>
      <c r="O38" s="4" t="s">
        <v>85</v>
      </c>
      <c r="P38" s="14">
        <v>55</v>
      </c>
      <c r="Q38" s="14">
        <v>150</v>
      </c>
    </row>
    <row r="39" customHeight="1" spans="1:17">
      <c r="A39" s="5"/>
      <c r="B39" s="5">
        <v>198877</v>
      </c>
      <c r="C39" s="6" t="s">
        <v>178</v>
      </c>
      <c r="D39" s="6" t="s">
        <v>19</v>
      </c>
      <c r="E39" s="6" t="s">
        <v>20</v>
      </c>
      <c r="F39" s="7" t="s">
        <v>21</v>
      </c>
      <c r="G39" s="7" t="s">
        <v>132</v>
      </c>
      <c r="H39" s="6" t="s">
        <v>179</v>
      </c>
      <c r="I39" s="6" t="s">
        <v>180</v>
      </c>
      <c r="J39" s="6" t="s">
        <v>83</v>
      </c>
      <c r="K39" s="6" t="s">
        <v>181</v>
      </c>
      <c r="L39" s="14">
        <v>55</v>
      </c>
      <c r="M39" s="14">
        <v>150</v>
      </c>
      <c r="N39" s="12">
        <v>12</v>
      </c>
      <c r="O39" s="4" t="s">
        <v>85</v>
      </c>
      <c r="P39" s="14">
        <v>30</v>
      </c>
      <c r="Q39" s="14">
        <v>150</v>
      </c>
    </row>
    <row r="40" customHeight="1" spans="1:17">
      <c r="A40" s="5"/>
      <c r="B40" s="5">
        <v>198865</v>
      </c>
      <c r="C40" s="6" t="s">
        <v>182</v>
      </c>
      <c r="D40" s="6" t="s">
        <v>19</v>
      </c>
      <c r="E40" s="6" t="s">
        <v>20</v>
      </c>
      <c r="F40" s="7" t="s">
        <v>21</v>
      </c>
      <c r="G40" s="7" t="s">
        <v>132</v>
      </c>
      <c r="H40" s="6" t="s">
        <v>183</v>
      </c>
      <c r="I40" s="6" t="s">
        <v>184</v>
      </c>
      <c r="J40" s="6" t="s">
        <v>83</v>
      </c>
      <c r="K40" s="6" t="s">
        <v>185</v>
      </c>
      <c r="L40" s="5">
        <v>30</v>
      </c>
      <c r="M40" s="14">
        <v>150</v>
      </c>
      <c r="N40" s="12">
        <v>13</v>
      </c>
      <c r="O40" s="4" t="s">
        <v>85</v>
      </c>
      <c r="P40" s="14">
        <v>30</v>
      </c>
      <c r="Q40" s="14">
        <v>150</v>
      </c>
    </row>
    <row r="41" customHeight="1" spans="1:17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customHeight="1" spans="1:17">
      <c r="A42" s="5"/>
      <c r="B42" s="5">
        <v>180353</v>
      </c>
      <c r="C42" s="6" t="s">
        <v>186</v>
      </c>
      <c r="D42" s="6" t="s">
        <v>19</v>
      </c>
      <c r="E42" s="6" t="s">
        <v>187</v>
      </c>
      <c r="F42" s="6" t="s">
        <v>188</v>
      </c>
      <c r="G42" s="6" t="s">
        <v>189</v>
      </c>
      <c r="H42" s="6" t="s">
        <v>190</v>
      </c>
      <c r="I42" s="6" t="s">
        <v>191</v>
      </c>
      <c r="J42" s="6" t="s">
        <v>192</v>
      </c>
      <c r="K42" s="6" t="s">
        <v>193</v>
      </c>
      <c r="L42" s="14">
        <v>300</v>
      </c>
      <c r="M42" s="14">
        <v>143</v>
      </c>
      <c r="N42" s="14">
        <v>1</v>
      </c>
      <c r="O42" s="13" t="s">
        <v>27</v>
      </c>
      <c r="P42" s="14">
        <v>285</v>
      </c>
      <c r="Q42" s="14">
        <v>150</v>
      </c>
    </row>
    <row r="43" customHeight="1" spans="1:17">
      <c r="A43" s="5"/>
      <c r="B43" s="5">
        <v>180616</v>
      </c>
      <c r="C43" s="6" t="s">
        <v>194</v>
      </c>
      <c r="D43" s="6" t="s">
        <v>19</v>
      </c>
      <c r="E43" s="6" t="s">
        <v>187</v>
      </c>
      <c r="F43" s="6" t="s">
        <v>188</v>
      </c>
      <c r="G43" s="6" t="s">
        <v>189</v>
      </c>
      <c r="H43" s="6" t="s">
        <v>195</v>
      </c>
      <c r="I43" s="6" t="s">
        <v>196</v>
      </c>
      <c r="J43" s="6" t="s">
        <v>197</v>
      </c>
      <c r="K43" s="6" t="s">
        <v>198</v>
      </c>
      <c r="L43" s="14">
        <v>300</v>
      </c>
      <c r="M43" s="14">
        <v>124</v>
      </c>
      <c r="N43" s="14">
        <v>2</v>
      </c>
      <c r="O43" s="13" t="s">
        <v>33</v>
      </c>
      <c r="P43" s="14">
        <v>215</v>
      </c>
      <c r="Q43" s="14">
        <v>150</v>
      </c>
    </row>
    <row r="44" customHeight="1" spans="1:17">
      <c r="A44" s="5"/>
      <c r="B44" s="5">
        <v>185242</v>
      </c>
      <c r="C44" s="6" t="s">
        <v>199</v>
      </c>
      <c r="D44" s="6" t="s">
        <v>19</v>
      </c>
      <c r="E44" s="6" t="s">
        <v>187</v>
      </c>
      <c r="F44" s="6" t="s">
        <v>188</v>
      </c>
      <c r="G44" s="6" t="s">
        <v>189</v>
      </c>
      <c r="H44" s="6" t="s">
        <v>200</v>
      </c>
      <c r="I44" s="6" t="s">
        <v>201</v>
      </c>
      <c r="J44" s="6" t="s">
        <v>202</v>
      </c>
      <c r="K44" s="6" t="s">
        <v>203</v>
      </c>
      <c r="L44" s="14">
        <v>290</v>
      </c>
      <c r="M44" s="14">
        <v>117</v>
      </c>
      <c r="N44" s="14">
        <v>3</v>
      </c>
      <c r="O44" s="13" t="s">
        <v>39</v>
      </c>
      <c r="P44" s="14">
        <v>220</v>
      </c>
      <c r="Q44" s="14">
        <v>150</v>
      </c>
    </row>
    <row r="45" customHeight="1" spans="1:17">
      <c r="A45" s="5"/>
      <c r="B45" s="5">
        <v>187102</v>
      </c>
      <c r="C45" s="6" t="s">
        <v>204</v>
      </c>
      <c r="D45" s="6" t="s">
        <v>19</v>
      </c>
      <c r="E45" s="6" t="s">
        <v>187</v>
      </c>
      <c r="F45" s="6" t="s">
        <v>188</v>
      </c>
      <c r="G45" s="6" t="s">
        <v>189</v>
      </c>
      <c r="H45" s="6" t="s">
        <v>205</v>
      </c>
      <c r="I45" s="6" t="s">
        <v>191</v>
      </c>
      <c r="J45" s="6" t="s">
        <v>192</v>
      </c>
      <c r="K45" s="6" t="s">
        <v>206</v>
      </c>
      <c r="L45" s="14">
        <v>280</v>
      </c>
      <c r="M45" s="14">
        <v>109</v>
      </c>
      <c r="N45" s="14">
        <v>4</v>
      </c>
      <c r="O45" s="15" t="s">
        <v>49</v>
      </c>
      <c r="P45" s="14">
        <v>225</v>
      </c>
      <c r="Q45" s="14">
        <v>150</v>
      </c>
    </row>
    <row r="46" customHeight="1" spans="1:17">
      <c r="A46" s="5"/>
      <c r="B46" s="5">
        <v>194970</v>
      </c>
      <c r="C46" s="6" t="s">
        <v>207</v>
      </c>
      <c r="D46" s="6" t="s">
        <v>19</v>
      </c>
      <c r="E46" s="6" t="s">
        <v>187</v>
      </c>
      <c r="F46" s="6" t="s">
        <v>188</v>
      </c>
      <c r="G46" s="6" t="s">
        <v>189</v>
      </c>
      <c r="H46" s="6" t="s">
        <v>208</v>
      </c>
      <c r="I46" s="6" t="s">
        <v>209</v>
      </c>
      <c r="J46" s="6" t="s">
        <v>210</v>
      </c>
      <c r="K46" s="6" t="s">
        <v>211</v>
      </c>
      <c r="L46" s="14">
        <v>220</v>
      </c>
      <c r="M46" s="14">
        <v>150</v>
      </c>
      <c r="N46" s="14">
        <v>5</v>
      </c>
      <c r="O46" s="15" t="s">
        <v>49</v>
      </c>
      <c r="P46" s="14">
        <v>220</v>
      </c>
      <c r="Q46" s="14">
        <v>150</v>
      </c>
    </row>
    <row r="47" customHeight="1" spans="1:17">
      <c r="A47" s="5"/>
      <c r="B47" s="5">
        <v>194940</v>
      </c>
      <c r="C47" s="6" t="s">
        <v>212</v>
      </c>
      <c r="D47" s="6" t="s">
        <v>19</v>
      </c>
      <c r="E47" s="6" t="s">
        <v>187</v>
      </c>
      <c r="F47" s="6" t="s">
        <v>188</v>
      </c>
      <c r="G47" s="6" t="s">
        <v>189</v>
      </c>
      <c r="H47" s="6" t="s">
        <v>213</v>
      </c>
      <c r="I47" s="6" t="s">
        <v>214</v>
      </c>
      <c r="J47" s="6" t="s">
        <v>210</v>
      </c>
      <c r="K47" s="6" t="s">
        <v>215</v>
      </c>
      <c r="L47" s="14">
        <v>220</v>
      </c>
      <c r="M47" s="14">
        <v>150</v>
      </c>
      <c r="N47" s="14">
        <v>6</v>
      </c>
      <c r="O47" s="15" t="s">
        <v>49</v>
      </c>
      <c r="P47" s="14">
        <v>155</v>
      </c>
      <c r="Q47" s="14">
        <v>150</v>
      </c>
    </row>
    <row r="48" customHeight="1" spans="1:17">
      <c r="A48" s="5"/>
      <c r="B48" s="5">
        <v>194899</v>
      </c>
      <c r="C48" s="6" t="s">
        <v>216</v>
      </c>
      <c r="D48" s="6" t="s">
        <v>19</v>
      </c>
      <c r="E48" s="6" t="s">
        <v>187</v>
      </c>
      <c r="F48" s="6" t="s">
        <v>188</v>
      </c>
      <c r="G48" s="6" t="s">
        <v>189</v>
      </c>
      <c r="H48" s="6" t="s">
        <v>217</v>
      </c>
      <c r="I48" s="6" t="s">
        <v>218</v>
      </c>
      <c r="J48" s="6" t="s">
        <v>210</v>
      </c>
      <c r="K48" s="6" t="s">
        <v>219</v>
      </c>
      <c r="L48" s="14">
        <v>205</v>
      </c>
      <c r="M48" s="14">
        <v>150</v>
      </c>
      <c r="N48" s="14">
        <v>7</v>
      </c>
      <c r="O48" s="15" t="s">
        <v>49</v>
      </c>
      <c r="P48" s="14">
        <v>150</v>
      </c>
      <c r="Q48" s="14">
        <v>150</v>
      </c>
    </row>
    <row r="49" customHeight="1" spans="1:17">
      <c r="A49" s="5"/>
      <c r="B49" s="5">
        <v>198668</v>
      </c>
      <c r="C49" s="6" t="s">
        <v>220</v>
      </c>
      <c r="D49" s="6" t="s">
        <v>19</v>
      </c>
      <c r="E49" s="6" t="s">
        <v>187</v>
      </c>
      <c r="F49" s="6" t="s">
        <v>188</v>
      </c>
      <c r="G49" s="6" t="s">
        <v>189</v>
      </c>
      <c r="H49" s="6" t="s">
        <v>221</v>
      </c>
      <c r="I49" s="6" t="s">
        <v>222</v>
      </c>
      <c r="J49" s="6" t="s">
        <v>78</v>
      </c>
      <c r="K49" s="6" t="s">
        <v>223</v>
      </c>
      <c r="L49" s="14">
        <v>205</v>
      </c>
      <c r="M49" s="14">
        <v>144</v>
      </c>
      <c r="N49" s="14">
        <v>8</v>
      </c>
      <c r="O49" s="4" t="s">
        <v>85</v>
      </c>
      <c r="P49" s="14">
        <v>80</v>
      </c>
      <c r="Q49" s="14">
        <v>150</v>
      </c>
    </row>
    <row r="50" customHeight="1" spans="1:17">
      <c r="A50" s="5"/>
      <c r="B50" s="5">
        <v>198841</v>
      </c>
      <c r="C50" s="6" t="s">
        <v>224</v>
      </c>
      <c r="D50" s="6" t="s">
        <v>19</v>
      </c>
      <c r="E50" s="6" t="s">
        <v>187</v>
      </c>
      <c r="F50" s="6" t="s">
        <v>188</v>
      </c>
      <c r="G50" s="6" t="s">
        <v>189</v>
      </c>
      <c r="H50" s="6" t="s">
        <v>225</v>
      </c>
      <c r="I50" s="6" t="s">
        <v>226</v>
      </c>
      <c r="J50" s="6" t="s">
        <v>83</v>
      </c>
      <c r="K50" s="6" t="s">
        <v>227</v>
      </c>
      <c r="L50" s="14">
        <v>155</v>
      </c>
      <c r="M50" s="14">
        <v>137</v>
      </c>
      <c r="N50" s="14">
        <v>9</v>
      </c>
      <c r="O50" s="4" t="s">
        <v>85</v>
      </c>
      <c r="P50" s="14">
        <v>155</v>
      </c>
      <c r="Q50" s="14">
        <v>150</v>
      </c>
    </row>
    <row r="51" customHeight="1" spans="1:17">
      <c r="A51" s="5"/>
      <c r="B51" s="5">
        <v>198687</v>
      </c>
      <c r="C51" s="6" t="s">
        <v>228</v>
      </c>
      <c r="D51" s="6" t="s">
        <v>19</v>
      </c>
      <c r="E51" s="6" t="s">
        <v>187</v>
      </c>
      <c r="F51" s="6" t="s">
        <v>188</v>
      </c>
      <c r="G51" s="6" t="s">
        <v>189</v>
      </c>
      <c r="H51" s="6" t="s">
        <v>229</v>
      </c>
      <c r="I51" s="6" t="s">
        <v>230</v>
      </c>
      <c r="J51" s="6" t="s">
        <v>78</v>
      </c>
      <c r="K51" s="6" t="s">
        <v>231</v>
      </c>
      <c r="L51" s="14">
        <v>155</v>
      </c>
      <c r="M51" s="14">
        <v>128</v>
      </c>
      <c r="N51" s="14">
        <v>10</v>
      </c>
      <c r="O51" s="4" t="s">
        <v>85</v>
      </c>
      <c r="P51" s="14">
        <v>80</v>
      </c>
      <c r="Q51" s="14">
        <v>150</v>
      </c>
    </row>
    <row r="52" customHeight="1" spans="1:17">
      <c r="A52" s="5"/>
      <c r="B52" s="5">
        <v>198821</v>
      </c>
      <c r="C52" s="6" t="s">
        <v>232</v>
      </c>
      <c r="D52" s="6" t="s">
        <v>19</v>
      </c>
      <c r="E52" s="6" t="s">
        <v>187</v>
      </c>
      <c r="F52" s="6" t="s">
        <v>188</v>
      </c>
      <c r="G52" s="6" t="s">
        <v>189</v>
      </c>
      <c r="H52" s="6" t="s">
        <v>233</v>
      </c>
      <c r="I52" s="6" t="s">
        <v>234</v>
      </c>
      <c r="J52" s="6" t="s">
        <v>83</v>
      </c>
      <c r="K52" s="6" t="s">
        <v>235</v>
      </c>
      <c r="L52" s="5">
        <v>155</v>
      </c>
      <c r="M52" s="14">
        <v>133</v>
      </c>
      <c r="N52" s="14">
        <v>11</v>
      </c>
      <c r="O52" s="4" t="s">
        <v>85</v>
      </c>
      <c r="P52" s="14">
        <v>65</v>
      </c>
      <c r="Q52" s="14">
        <v>150</v>
      </c>
    </row>
    <row r="53" customHeight="1" spans="1:17">
      <c r="A53" s="5"/>
      <c r="B53" s="5">
        <v>198677</v>
      </c>
      <c r="C53" s="6" t="s">
        <v>236</v>
      </c>
      <c r="D53" s="6" t="s">
        <v>19</v>
      </c>
      <c r="E53" s="6" t="s">
        <v>187</v>
      </c>
      <c r="F53" s="6" t="s">
        <v>188</v>
      </c>
      <c r="G53" s="6" t="s">
        <v>189</v>
      </c>
      <c r="H53" s="6" t="s">
        <v>237</v>
      </c>
      <c r="I53" s="6" t="s">
        <v>238</v>
      </c>
      <c r="J53" s="6" t="s">
        <v>78</v>
      </c>
      <c r="K53" s="6" t="s">
        <v>239</v>
      </c>
      <c r="L53" s="14">
        <v>150</v>
      </c>
      <c r="M53" s="14">
        <v>145</v>
      </c>
      <c r="N53" s="14">
        <v>12</v>
      </c>
      <c r="O53" s="4" t="s">
        <v>85</v>
      </c>
      <c r="P53" s="14">
        <v>65</v>
      </c>
      <c r="Q53" s="14">
        <v>150</v>
      </c>
    </row>
    <row r="54" customHeight="1" spans="1:17">
      <c r="A54" s="5"/>
      <c r="B54" s="5">
        <v>198682</v>
      </c>
      <c r="C54" s="6" t="s">
        <v>240</v>
      </c>
      <c r="D54" s="6" t="s">
        <v>19</v>
      </c>
      <c r="E54" s="6" t="s">
        <v>187</v>
      </c>
      <c r="F54" s="6" t="s">
        <v>188</v>
      </c>
      <c r="G54" s="6" t="s">
        <v>189</v>
      </c>
      <c r="H54" s="6" t="s">
        <v>241</v>
      </c>
      <c r="I54" s="6" t="s">
        <v>104</v>
      </c>
      <c r="J54" s="6" t="s">
        <v>78</v>
      </c>
      <c r="K54" s="6" t="s">
        <v>242</v>
      </c>
      <c r="L54" s="14">
        <v>65</v>
      </c>
      <c r="M54" s="14">
        <v>150</v>
      </c>
      <c r="N54" s="14">
        <v>13</v>
      </c>
      <c r="O54" s="4" t="s">
        <v>85</v>
      </c>
      <c r="P54" s="14">
        <v>65</v>
      </c>
      <c r="Q54" s="14">
        <v>150</v>
      </c>
    </row>
    <row r="55" customHeight="1" spans="1:17">
      <c r="A55" s="5"/>
      <c r="B55" s="5">
        <v>198835</v>
      </c>
      <c r="C55" s="6" t="s">
        <v>243</v>
      </c>
      <c r="D55" s="6" t="s">
        <v>19</v>
      </c>
      <c r="E55" s="6" t="s">
        <v>187</v>
      </c>
      <c r="F55" s="6" t="s">
        <v>188</v>
      </c>
      <c r="G55" s="6" t="s">
        <v>189</v>
      </c>
      <c r="H55" s="6" t="s">
        <v>244</v>
      </c>
      <c r="I55" s="6" t="s">
        <v>245</v>
      </c>
      <c r="J55" s="6" t="s">
        <v>83</v>
      </c>
      <c r="K55" s="6" t="s">
        <v>246</v>
      </c>
      <c r="L55" s="14">
        <v>65</v>
      </c>
      <c r="M55" s="14">
        <v>150</v>
      </c>
      <c r="N55" s="14">
        <v>14</v>
      </c>
      <c r="O55" s="4" t="s">
        <v>85</v>
      </c>
      <c r="P55" s="14">
        <v>65</v>
      </c>
      <c r="Q55" s="14">
        <v>150</v>
      </c>
    </row>
  </sheetData>
  <sortState ref="A152:O161">
    <sortCondition ref="L152:L161" descending="1"/>
    <sortCondition ref="M152:M161"/>
  </sortState>
  <mergeCells count="1">
    <mergeCell ref="B1:Q1"/>
  </mergeCells>
  <conditionalFormatting sqref="C2:C1048576">
    <cfRule type="duplicateValues" dxfId="0" priority="1"/>
  </conditionalFormatting>
  <conditionalFormatting sqref="C2 C56:C1048576">
    <cfRule type="duplicateValues" dxfId="1" priority="251"/>
  </conditionalFormatting>
  <conditionalFormatting sqref="A42:C55">
    <cfRule type="duplicateValues" dxfId="1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2025-12-01T08:07:47Z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09570468DB40412AB94168A03172F2D9_13</vt:lpwstr>
  </property>
  <property fmtid="{D5CDD505-2E9C-101B-9397-08002B2CF9AE}" pid="3" name="KSOProductBuildVer">
    <vt:lpwstr>2052-12.1.0.22529</vt:lpwstr>
  </property>
</Properties>
</file>